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mrc global inc" sheetId="1" r:id="rId1"/>
    <sheet name="mrc global inc-1" sheetId="2" r:id="rId2"/>
    <sheet name="signature" sheetId="3" r:id="rId3"/>
    <sheet name="exhibit index" sheetId="4" r:id="rId4"/>
    <sheet name="certificate of designations" sheetId="5" r:id="rId5"/>
    <sheet name="certificate of designations-1" sheetId="6" r:id="rId6"/>
    <sheet name="distributed property" sheetId="7" r:id="rId7"/>
    <sheet name="spinoff" sheetId="8" r:id="rId8"/>
    <sheet name="clause c distribution" sheetId="9" r:id="rId9"/>
    <sheet name="clause c distribution-1" sheetId="10" r:id="rId10"/>
    <sheet name="in witness whereof" sheetId="11" r:id="rId11"/>
    <sheet name="in witness whereof-1" sheetId="12" r:id="rId12"/>
    <sheet name="certificate of designations-2" sheetId="13" r:id="rId13"/>
    <sheet name="certificate of designations-3" sheetId="14" r:id="rId14"/>
    <sheet name="table of contents" sheetId="15" r:id="rId15"/>
    <sheet name="table of contents-1" sheetId="16" r:id="rId16"/>
    <sheet name="sec" sheetId="17" r:id="rId17"/>
    <sheet name="loan security and guarante" sheetId="18" r:id="rId18"/>
    <sheet name="loan security and guarante-1" sheetId="19" r:id="rId19"/>
    <sheet name="loan security and guarante-2" sheetId="20" r:id="rId20"/>
    <sheet name="loan security and guarante-3" sheetId="21" r:id="rId21"/>
    <sheet name="loan security and guarante-4" sheetId="22" r:id="rId22"/>
    <sheet name="loan security and guarante-5" sheetId="23" r:id="rId23"/>
    <sheet name="loan security and guarante-6" sheetId="24" r:id="rId24"/>
    <sheet name="loan security and guarante-7" sheetId="25" r:id="rId25"/>
    <sheet name="loan security and guarante-8" sheetId="26" r:id="rId26"/>
    <sheet name="loan security and guarante-9" sheetId="27" r:id="rId27"/>
    <sheet name="loan security and guarante-10" sheetId="28" r:id="rId28"/>
    <sheet name="loan security and guarante-11" sheetId="29" r:id="rId29"/>
    <sheet name="loan security and guarante-12" sheetId="30" r:id="rId30"/>
    <sheet name="loan security and guarante-13" sheetId="31" r:id="rId31"/>
    <sheet name="loan security and guarante-14" sheetId="32" r:id="rId32"/>
    <sheet name="loan security and guarante-15" sheetId="33" r:id="rId33"/>
    <sheet name="loan security and guarante-16" sheetId="34" r:id="rId34"/>
    <sheet name="loan security and guarante-17" sheetId="35" r:id="rId35"/>
    <sheet name="loan security and guarante-18" sheetId="36" r:id="rId36"/>
    <sheet name="loan security and guarante-19" sheetId="37" r:id="rId37"/>
    <sheet name="loan security and guarante-20" sheetId="38" r:id="rId38"/>
    <sheet name="loan security and guarante-21" sheetId="39" r:id="rId39"/>
    <sheet name="loan security and guarante-22" sheetId="40" r:id="rId40"/>
    <sheet name="loan security and guarante-23" sheetId="41" r:id="rId41"/>
    <sheet name="loan security and guarante-24" sheetId="42" r:id="rId42"/>
    <sheet name="loan security and guarante-25" sheetId="43" r:id="rId43"/>
    <sheet name="loan security and guarante-26" sheetId="44" r:id="rId44"/>
    <sheet name="loan security and guarante-27" sheetId="45" r:id="rId45"/>
    <sheet name="loan security and guarante-28" sheetId="46" r:id="rId46"/>
    <sheet name="loan security and guarante-29" sheetId="47" r:id="rId47"/>
    <sheet name="loan security and guarante-30" sheetId="48" r:id="rId48"/>
    <sheet name="table of contents-2" sheetId="49" r:id="rId49"/>
    <sheet name="table of contents-3" sheetId="50" r:id="rId50"/>
    <sheet name="table of contents-4" sheetId="51" r:id="rId51"/>
    <sheet name="table of contents-5" sheetId="52" r:id="rId52"/>
    <sheet name="table of contents-6" sheetId="53" r:id="rId53"/>
    <sheet name="ucc" sheetId="54" r:id="rId54"/>
    <sheet name="ucc-1" sheetId="55" r:id="rId55"/>
    <sheet name="ucc-2" sheetId="56" r:id="rId56"/>
    <sheet name="ucc-3" sheetId="57" r:id="rId57"/>
    <sheet name="ucc-4" sheetId="58" r:id="rId58"/>
    <sheet name="ucc-5" sheetId="59" r:id="rId59"/>
    <sheet name="agrees that service as pro" sheetId="60" r:id="rId60"/>
  </sheets>
  <definedNames/>
  <calcPr fullCalcOnLoad="1"/>
</workbook>
</file>

<file path=xl/sharedStrings.xml><?xml version="1.0" encoding="utf-8"?>
<sst xmlns="http://schemas.openxmlformats.org/spreadsheetml/2006/main" count="1151" uniqueCount="803">
  <si>
    <t>MRC GLOBAL INC.</t>
  </si>
  <si>
    <t>Delaware</t>
  </si>
  <si>
    <t>001-35479</t>
  </si>
  <si>
    <t>20-5956993</t>
  </si>
  <si>
    <t>(State or other jurisdiction of
incorporation or organization)</t>
  </si>
  <si>
    <t>(Commission
File Number)</t>
  </si>
  <si>
    <t>(I.R.S. Employer
Identification No.)</t>
  </si>
  <si>
    <t>Exhibit
No.</t>
  </si>
  <si>
    <t>Description of Exhibit</t>
  </si>
  <si>
    <t>Certificate of Designations, Preferences, Rights and Limitations of Series A Convertible Perpetual Preferred Stock of MRC Global Inc.</t>
  </si>
  <si>
    <t>Shareholders Agreement, dated June 10, 2015, by and between MRC Global Inc. and Mario Investments LLC.</t>
  </si>
  <si>
    <t>Second Amendment, dated as of June 11, 2015, to the Second Amended and Restated Loan, Security and Guarantee Agreement, dated as of July 18, 2014, by and among McJunkin Red Man Corporation, Greenbrier Petroleum Corporation, McJunkin
Red Man Development Corporation, Midway  Tristate Corporation, Milton Oil &amp; Gas Company, MRC Management Company, Ruffner Realty Company and The South Texas Supply Company, Inc., as U.S. Borrowers and Guarantors, MRC Global Inc., as a
guarantor, MRC Global Australia Pty Ltd, as Australian borrower, MRC Transmark NV, as Belgian borrower, MRC Global ULC (f/k/a MRC Canada ULC), as Canadian borrower, MRC Transmark B.V., as Dutch borrower, MRC Global Norway AS, MRC Solberg &amp;
Andersen AS, MRC Energy Piping AS, and MRC Teamtrade AS, as Norwegian borrowers, MRC Flangefitt Limited, MRC Transmark Limited, and MRC Transmark (Dragon) Limited, as UK borrowers, any other borrowers party thereto from time to time and certain
persons party thereto from time to time as guarantors, the lenders party thereto and Bank of America, N.A., as administrative agent, security trustee and collateral agent.</t>
  </si>
  <si>
    <t>Second Amendment, dated as of June 11, 2015, relating to the Second Amended and Restated Term Loan Credit Agreement, dated as of June 11, 2015, by and among McJunkin Red Man Corporation, as the borrower, MRC Global Inc., as
guarantor, the other subsidiary guarantors party thereto, the lenders party thereto, Bank of America, N.A., as administrative agent, and U.S. Bank National Association, as collateral trustee.</t>
  </si>
  <si>
    <t>Press Release, dated June 10, 2015.</t>
  </si>
  <si>
    <t>SIGNATURE</t>
  </si>
  <si>
    <t>Date: June 11, 2015</t>
  </si>
  <si>
    <t>By:</t>
  </si>
  <si>
    <t>/s/ James E. Braun</t>
  </si>
  <si>
    <t>James E. Braun</t>
  </si>
  <si>
    <t>Executive Vice President and Chief Financial
Officer</t>
  </si>
  <si>
    <t>EXHIBIT INDEX</t>
  </si>
  <si>
    <t>Second Amendment, dated as of June 11, 2015, to the Second Amended and Restated Loan, Security and Guarantee Agreement, dated as of July 18, 2014, by and among McJunkin Red Man Corporation, Greenbrier Petroleum Corporation, McJunkin
Red Man Development Corporation, Midway  Tristate Corporation, Milton Oil &amp; Gas Company, MRC Management Company, Ruffner Realty Company and The South Texas Supply Company, Inc., as U.S. Borrowers and Guarantors, MRC Global Inc., as a
guarantor, MRC Global Australia Pty Ltd, as Australian borrower, MRC Transmark NV, as Belgian borrower, MRC Global ULC (f/k/a MRC Canada ULC), as Canadian borrower, MRC Transmark B.V., as Dutch borrower, MRC Global Norway AS, MRC Solberg &amp;
Andersen AS, MRC Energy Piping AS, and MRC Teamtrade AS, as Norwegian borrowers, MRC Flangefitt Limited, MRC Transmark Limited, and MRC Transmark (Dragon) Limited, as UK borrowers, any other borrowers party thereto from time to time and certain
persons party thereto from time to time as guarantors, certain financial institutions, as lenders and Bank of America, N.A., as administrative agent, security trustee and collateral agent.</t>
  </si>
  <si>
    <t>Second Amendment, dated as of June 11, 2015, relating to the Second Amended and Restated Term Loan Credit Agreement, dated as of June 11, 2015, by and among McJunkin Red Man Corporation, as the borrower, MRC Global Inc., as
guarantor, the other subsidiary guarantors party thereto, the several lenders from time to time parties thereto, Bank of America, N.A., as administrative agent, and U.S. Bank National Association, as collateral trustee.</t>
  </si>
  <si>
    <t>CERTIFICATE OF DESIGNATIONS,</t>
  </si>
  <si>
    <t>CR0</t>
  </si>
  <si>
    <t>the Conversion Rate in effect immediately prior to the close of business on the Record Date for such dividend or distribution, or immediately prior to the open of business on the Effective Date of such share split or share
combination, as the case may be;</t>
  </si>
  <si>
    <t>CR1</t>
  </si>
  <si>
    <t>the Conversion Rate in effect immediately after the close of business on the Record Date for such dividend or distribution, or immediately after the open of business on the Effective Date of such share split or share combination, as
the case may be;</t>
  </si>
  <si>
    <t>OS0</t>
  </si>
  <si>
    <t>the number of shares of Common Stock outstanding immediately prior to the close of business on the Record Date for such dividend or distribution, or immediately prior to the open of business on the Effective Date of such share split
or share combination, as the case may be; and</t>
  </si>
  <si>
    <t>OS1</t>
  </si>
  <si>
    <t>the number of shares of Common Stock outstanding immediately after giving effect to such dividend or distribution, or such share split or share combination, as the case may be.</t>
  </si>
  <si>
    <t>the Conversion Rate in effect immediately after the close of business on the Record Date for such distribution;</t>
  </si>
  <si>
    <t>the number of shares of Common Stock outstanding immediately prior to the close of business on the Record Date for such distribution;</t>
  </si>
  <si>
    <t>X</t>
  </si>
  <si>
    <t>the total number of shares of Common Stock issuable pursuant to such rights, options or warrants; and</t>
  </si>
  <si>
    <t>Y</t>
  </si>
  <si>
    <t>the number of shares of Common Stock equal to the aggregate price payable to exercise such rights, options or warrants, divided by the average of the Closing Sale Prices of the Common Stock over the 10 consecutive Trading Day
period ending on, and including, the Trading Day immediately preceding the announcement date of such distribution.</t>
  </si>
  <si>
    <t>Distributed Property</t>
  </si>
  <si>
    <t>the Conversion Rate in effect immediately prior to the close of business on the Record Date for such distribution;</t>
  </si>
  <si>
    <t>SP0</t>
  </si>
  <si>
    <t>the average of the Closing Sale Prices of the Common Stock over the 10 consecutive Trading Day period ending on, and including, the Trading Day immediately preceding the Ex-Date for such distribution; and</t>
  </si>
  <si>
    <t>FMV</t>
  </si>
  <si>
    <t>the fair market value as of the Record Date for such distribution (as determined by the Board of Directors) of the Distributed Property with respect to each outstanding share of the Common Stock.</t>
  </si>
  <si>
    <t>Spin-Off</t>
  </si>
  <si>
    <t>the Conversion Rate in effect immediately prior to the close of business on the 10th Trading Day immediately following, and including, the Ex-Date for the Spin-Off;</t>
  </si>
  <si>
    <t>the Conversion Rate in effect immediately after the close of business on the 10th Trading Day immediately following, and including, the Ex-Date for the Spin-Off;</t>
  </si>
  <si>
    <t>the average of the Closing Sale Prices of the Capital Stock or similar equity interest distributed to holders of the Common Stock applicable to one share of Common Stock over the 10 consecutive Trading Day period immediately
following, and including, the Ex-Date for the Spin-Off; and</t>
  </si>
  <si>
    <t>MP0</t>
  </si>
  <si>
    <t>the average of the Closing Sale Prices of the Common Stock over the 10 consecutive Trading Day period immediately following, and including, the Ex-Date for the Spin-Off.</t>
  </si>
  <si>
    <t>Clause C Distribution</t>
  </si>
  <si>
    <t>the Conversion Rate in effect immediately prior to the close of business on the Record Date for such dividend or distribution;</t>
  </si>
  <si>
    <t>the Conversion Rate in effect immediately after the close of business on the Record Date for such dividend or distribution;</t>
  </si>
  <si>
    <t>the average of the Closing Sale Prices of the Common Stock over the 10 consecutive Trading Day period ending on, and including, the Trading Day immediately preceding the Ex-Date for such dividend or distribution; and</t>
  </si>
  <si>
    <t>C</t>
  </si>
  <si>
    <t>the amount in cash per share of Common Stock the Company distributes to all or substantially all holders of its Common Stock.</t>
  </si>
  <si>
    <t>the Conversion Rate in effect immediately prior to the close of business on the last Trading Day of the 10 consecutive Trading Day period commencing on, and including, the Trading Day next succeeding the date such tender or exchange
offer expires;</t>
  </si>
  <si>
    <t>the Conversion Rate in effect immediately after the close of business on the last Trading Day of the 10 consecutive Trading Day period commencing on, and including, the Trading Day next succeeding the date such tender or exchange
offer expires;</t>
  </si>
  <si>
    <t>AC</t>
  </si>
  <si>
    <t>the aggregate value of all cash and any other consideration (as determined by the Board of Directors) paid or payable for shares of Common Stock purchased in such tender or exchange offer;</t>
  </si>
  <si>
    <t>the number of shares of Common Stock outstanding immediately prior to the date such tender or exchange offer expires (prior to giving effect to the purchase of all shares of Common Stock accepted for purchase or exchange in such
tender or exchange offer);</t>
  </si>
  <si>
    <t>the number of shares of Common Stock outstanding immediately after the date such tender or exchange offer expires (after giving effect to the purchase of all shares of Common Stock accepted for purchase or exchange in such tender or
exchange offer); and</t>
  </si>
  <si>
    <t>SP1</t>
  </si>
  <si>
    <t>the average of the Closing Sale Prices of the Common Stock over the 10 consecutive Trading Day period commencing on, and including, the Trading Day next succeeding the date such tender or exchange offer expires.</t>
  </si>
  <si>
    <t>IN WITNESS WHEREOF</t>
  </si>
  <si>
    <t>/s/ Andrew R. Lane</t>
  </si>
  <si>
    <t>Name:</t>
  </si>
  <si>
    <t>Andrew R. Lane</t>
  </si>
  <si>
    <t>Title:</t>
  </si>
  <si>
    <t>President &amp; CEO</t>
  </si>
  <si>
    <t>Certificate Number [         ]</t>
  </si>
  <si>
    <t>Number of Shares of</t>
  </si>
  <si>
    <t>Preferred Stock [         ]</t>
  </si>
  <si>
    <t>Certificate of Designations</t>
  </si>
  <si>
    <t>COMPUTERSHARE, INC., as Transfer Agent</t>
  </si>
  <si>
    <t>Authorized Signatory</t>
  </si>
  <si>
    <t>TABLE OF CONTENTS</t>
  </si>
  <si>
    <t>PAGE</t>
  </si>
  <si>
    <t>ARTICLE 1</t>
  </si>
  <si>
    <t>DEFINITIONS</t>
  </si>
  <si>
    <t>Section 1.01.     Definitions</t>
  </si>
  <si>
    <t>Section 1.02.     Other Definitional and Interpretative Provisions</t>
  </si>
  <si>
    <t>ARTICLE 2</t>
  </si>
  <si>
    <t>BOARD REPRESENTATION</t>
  </si>
  <si>
    <t>Section 2.01.     Appointment and Nomination Rights</t>
  </si>
  <si>
    <t>Section 2.02.     Board Observer</t>
  </si>
  <si>
    <t>ARTICLE 3</t>
  </si>
  <si>
    <t>TRANSFERS AND ISSUANCES OF COMPANY SECURITIES</t>
  </si>
  <si>
    <t>Section 3.01.     General Restrictions on Transfer</t>
  </si>
  <si>
    <t>Section 3.02.     Preemptive Rights</t>
  </si>
  <si>
    <t>ARTICLE 4</t>
  </si>
  <si>
    <t>REGISTRATION RIGHTS</t>
  </si>
  <si>
    <t>Section 4.01.     Demand Registration</t>
  </si>
  <si>
    <t>Section 4.02.     Shelf Registration</t>
  </si>
  <si>
    <t>Section 4.03.     Piggyback Registration</t>
  </si>
  <si>
    <t>Section 4.04.     Lock-Up Agreements</t>
  </si>
  <si>
    <t>Section 4.05.     Registration Procedures</t>
  </si>
  <si>
    <t>Section 4.06.     Indemnification by the Company</t>
  </si>
  <si>
    <t>Section 4.07.     Indemnification by Registering Investors</t>
  </si>
  <si>
    <t>Section 4.08.     Conduct of Indemnification Proceedings</t>
  </si>
  <si>
    <t>Section 4.09.     Contribution</t>
  </si>
  <si>
    <t>Section 4.10.     Participation in Public Offering</t>
  </si>
  <si>
    <t>Section 4.11.     Other Indemnification</t>
  </si>
  <si>
    <t>Section 4.12.     Cooperation by the Company</t>
  </si>
  <si>
    <t>Section 4.13.     Liquidated Damages</t>
  </si>
  <si>
    <t>Section 4.14.     No Inconsistent Agreements</t>
  </si>
  <si>
    <t>ARTICLE 5</t>
  </si>
  <si>
    <t>CERTAIN COVENANTS AND AGREEMENTS</t>
  </si>
  <si>
    <t>Section 5.01.     Standstill</t>
  </si>
  <si>
    <t>Section 5.02.     Voting</t>
  </si>
  <si>
    <t>Section 5.03.     Financing Cooperation</t>
  </si>
  <si>
    <t>Section 5.04.     Information Rights</t>
  </si>
  <si>
    <t>Section 5.05.     Confidentiality</t>
  </si>
  <si>
    <t>Section 5.06.     Legend</t>
  </si>
  <si>
    <t>Section 5.07.     Shareholder Rights Plan</t>
  </si>
  <si>
    <t>ARTICLE 6</t>
  </si>
  <si>
    <t>MISCELLANEOUS</t>
  </si>
  <si>
    <t>Section 6.01.     Successors and Assigns</t>
  </si>
  <si>
    <t>Section 6.02.     Notices</t>
  </si>
  <si>
    <t>Section 6.03.     Amendments and Waivers</t>
  </si>
  <si>
    <t>Section 6.04.     Governing Law</t>
  </si>
  <si>
    <t>Section 6.05.     Jurisdiction</t>
  </si>
  <si>
    <t>Section 6.06.     WAIVER OF JURY TRIAL</t>
  </si>
  <si>
    <t>Section 6.07.     Specific Enforcement</t>
  </si>
  <si>
    <t>Section 6.08.     Counterparts; Effectiveness; Third Party Beneficiaries</t>
  </si>
  <si>
    <t>Section 6.09.     Entire Agreement</t>
  </si>
  <si>
    <t>Section 6.10.     Severability</t>
  </si>
  <si>
    <t>Section 6.11.     Termination</t>
  </si>
  <si>
    <t>Section 6.12.     Independent Nature of Obligations</t>
  </si>
  <si>
    <t>SEC</t>
  </si>
  <si>
    <t>Term</t>
  </si>
  <si>
    <t>Section</t>
  </si>
  <si>
    <t>Agreement</t>
  </si>
  <si>
    <t>Preamble</t>
  </si>
  <si>
    <t>Board Observer</t>
  </si>
  <si>
    <t>Company</t>
  </si>
  <si>
    <t>Damages</t>
  </si>
  <si>
    <t>Delay Event</t>
  </si>
  <si>
    <t>Delay Liquidated Damages</t>
  </si>
  <si>
    <t>Delay Notice</t>
  </si>
  <si>
    <t>Demand Registration</t>
  </si>
  <si>
    <t>Demand Suspension</t>
  </si>
  <si>
    <t>Effectiveness Deadline</t>
  </si>
  <si>
    <t>Indemnified Party</t>
  </si>
  <si>
    <t>Indemnifying Party</t>
  </si>
  <si>
    <t>Inspectors</t>
  </si>
  <si>
    <t>Investor</t>
  </si>
  <si>
    <t>Investor Designee</t>
  </si>
  <si>
    <t>Liquidated Damages</t>
  </si>
  <si>
    <t>Maximum Offering Size</t>
  </si>
  <si>
    <t>New Issue Securities</t>
  </si>
  <si>
    <t>Other Common Stock</t>
  </si>
  <si>
    <t>Party</t>
  </si>
  <si>
    <t>Piggyback Registration</t>
  </si>
  <si>
    <t>Preemptive Notice</t>
  </si>
  <si>
    <t>Purchase Agreement</t>
  </si>
  <si>
    <t>Recitals</t>
  </si>
  <si>
    <t>Registering Investors</t>
  </si>
  <si>
    <t>Registration Request</t>
  </si>
  <si>
    <t>Requesting Investor</t>
  </si>
  <si>
    <t>Shelf Period</t>
  </si>
  <si>
    <t>Shelf Registration Statement</t>
  </si>
  <si>
    <t>Shelf Suspension</t>
  </si>
  <si>
    <t>Transferee</t>
  </si>
  <si>
    <t>LOAN, SECURITY AND GUARANTEE AGREEMENT</t>
  </si>
  <si>
    <t>MCJUNKIN RED MAN CORPORATION, as a U.S. Borrower and Guarantor</t>
  </si>
  <si>
    <t>/s/ Elton R. Bond</t>
  </si>
  <si>
    <t>Elton R. Bond</t>
  </si>
  <si>
    <t>Senior Vice President and Chief Accounting Officer</t>
  </si>
  <si>
    <t>GREENBRIER PETROLEUM CORPORATION as a U.S. Borrower and Guarantor</t>
  </si>
  <si>
    <t>MCJUNKIN RED MAN DEVELOPMENT CORPORATION,
as a U.S. Borrower and Guarantor</t>
  </si>
  <si>
    <t>MIDWAY  TRISTATE CORPORATION, as a U.S. Borrower and Guarantor</t>
  </si>
  <si>
    <t>MILTON OIL &amp; GAS COMPANY, as a U.S. Borrower and Guarantor</t>
  </si>
  <si>
    <t>MRC MANAGEMENT COMPANY, as a U.S. Borrower and Guarantor</t>
  </si>
  <si>
    <t>RUFFNER REALTY COMPANY, as a U.S. Borrower and Guarantor</t>
  </si>
  <si>
    <t>THE SOUTH TEXAS SUPPLY COMPANY, INC. as a U.S. Borrower and Guarantor</t>
  </si>
  <si>
    <t>MRC GLOBAL INC. as a Guarantor</t>
  </si>
  <si>
    <t>MRC GLOBAL AUSTRALIA PTY LTD, as Australian Borrower</t>
  </si>
  <si>
    <t>Signed for and on behalf of MRC Global Australia Pty Ltd ACN 080 156 378 by Adnan Velic, as a director, in the presence of:</t>
  </si>
  <si>
    <t>/s/ Adnan Velic</t>
  </si>
  <si>
    <t>/s/ Blaise J. Benoit</t>
  </si>
  <si>
    <t>Adnan Velic</t>
  </si>
  <si>
    <t>Signature of witness</t>
  </si>
  <si>
    <t>BLAISE J. BENOIT</t>
  </si>
  <si>
    <t>Name of witness (BLOCK LETTERS)</t>
  </si>
  <si>
    <t>53 Holland Road, Singapore, 258859</t>
  </si>
  <si>
    <t>Address of witness</t>
  </si>
  <si>
    <t>MRC TRANSMARK NV, as Belgian Borrower</t>
  </si>
  <si>
    <t>/s/ Adam Davidson</t>
  </si>
  <si>
    <t>Adam Davidson</t>
  </si>
  <si>
    <t>Director</t>
  </si>
  <si>
    <t>MRC GLOBAL ULC, as Canadian Borrower</t>
  </si>
  <si>
    <t>MRC TRANSMARK B.V., as Dutch Borrower</t>
  </si>
  <si>
    <t>Board Member</t>
  </si>
  <si>
    <t>MRC GLOBAL NORWAY AS, as a Norwegian Borrower</t>
  </si>
  <si>
    <t>/s/ Trine S. Romuld</t>
  </si>
  <si>
    <t>Trine S. Romuld</t>
  </si>
  <si>
    <t>Executive Finance Director Europe</t>
  </si>
  <si>
    <t>MRC SOLBERG &amp; ANDERSEN AS, as a Norwegian Borrower</t>
  </si>
  <si>
    <t>MRC ENERGY PIPING AS, as a Norwegian Borrower</t>
  </si>
  <si>
    <t>MRC TEAMTRADE AS, as a Norwegian Borrower</t>
  </si>
  <si>
    <t>MRC FLANGEFITT LIMITED, as a UK Borrower</t>
  </si>
  <si>
    <t>MRC TRANSMARK LIMITED, as a UK Borrower</t>
  </si>
  <si>
    <t>MRC TRANSMARK (DRAGON) LIMITED, as a UK Borrower</t>
  </si>
  <si>
    <t>AGENT AND LENDERS:</t>
  </si>
  <si>
    <t>BANK OF AMERICA, N.A., as Agent and a U.S. Lender</t>
  </si>
  <si>
    <t>/s/ Mark Porter</t>
  </si>
  <si>
    <t>Mark Porter</t>
  </si>
  <si>
    <t>Senior Vice President</t>
  </si>
  <si>
    <t>BANK OF AMERICA, N.A. (acting through its Canada Branch), as a Canadian Lender</t>
  </si>
  <si>
    <t>/s/ Sylwia Durkiewicz</t>
  </si>
  <si>
    <t>Sylwia Durkiewicz</t>
  </si>
  <si>
    <t>Vice President</t>
  </si>
  <si>
    <t>BANK OF AMERICA, N.A. (acting through its London Branch), as European Security Trustee and as a Belgian Lender, a Dutch Lender, a Norwegian Lender and a UK Lender</t>
  </si>
  <si>
    <t>BANK OF AMERICA, N.A. (acting through its Australia Branch), as AUS-NZ Security Trustee and as an Australian Lender</t>
  </si>
  <si>
    <t>WELLS FARGO BANK, NATIONAL ASSOCIATION, as a U.S. Lender</t>
  </si>
  <si>
    <t>/s/ Michael P. Henry</t>
  </si>
  <si>
    <t>Michael P. Henry</t>
  </si>
  <si>
    <t>Duly Authorized Signatory</t>
  </si>
  <si>
    <t>WELLS FARGO CAPITAL FINANCE CORPORATION CANADA, as a Canadian Lender</t>
  </si>
  <si>
    <t>/s/ David G. Phillips</t>
  </si>
  <si>
    <t>David G. Phillips</t>
  </si>
  <si>
    <t>WELLS FARGO BANK, NATIONAL ASSOCIATION, LONDON BRANCH, as an Australian Lender, a Dutch Lender, a Norwegian Lender and a UK Lender</t>
  </si>
  <si>
    <t>/s/ N.B. Hogg</t>
  </si>
  <si>
    <t>N.B. Hogg</t>
  </si>
  <si>
    <t>BARCLAYS BANK PLC, as a U.S. Lender, a Canadian Lender, an Australian Lender, a Norwegian Lender and a UK Lender</t>
  </si>
  <si>
    <t>/s/ Marguerite Sutton</t>
  </si>
  <si>
    <t>Marguerite Sutton</t>
  </si>
  <si>
    <t>GOLDMAN SACHS LENDING PARTNERS LLC, as a U.S. Lender</t>
  </si>
  <si>
    <t>/s/ Michelle Latzoni</t>
  </si>
  <si>
    <t>Michelle Latzoni</t>
  </si>
  <si>
    <t>U.S. BANK NATIONAL ASSOCIATION, as a Co-Documentation Agent, Managing Agent, a U.S. Lender, an Australian Lender, and a Norwegian Lender</t>
  </si>
  <si>
    <t>/s/ Rod Swenson</t>
  </si>
  <si>
    <t>Rod Swenson</t>
  </si>
  <si>
    <t>U.S. BANK NATIONAL ASSOCIATION, CANADA BRANCH, as Co-Documentation Agent, Managing Agent and a Canadian Lender</t>
  </si>
  <si>
    <t>/s/ John P. Rehob</t>
  </si>
  <si>
    <t>John P. Rehob</t>
  </si>
  <si>
    <t>VP &amp; Principal Officer</t>
  </si>
  <si>
    <t>SUNTRUST BANK, as a U.S. Lender</t>
  </si>
  <si>
    <t>/s/ Michael Dembski</t>
  </si>
  <si>
    <t>Michael Dembski</t>
  </si>
  <si>
    <t>TD BANK, N.A., as a U.S. Lender</t>
  </si>
  <si>
    <t>/s/ Jeffrey Saperstein</t>
  </si>
  <si>
    <t>Jeffrey Saperstein</t>
  </si>
  <si>
    <t>CITIZENS BUSINESS CAPITAL, f/k/a RBS CITIZENS BUSINESS CAPITAL, a division of CITIZENS ASSET FINANCE, INC., f/k/a RBS ASSET FINANCE, INC., as a U.S. Lender</t>
  </si>
  <si>
    <t>/s/ Don Cmar</t>
  </si>
  <si>
    <t>Don Cmar</t>
  </si>
  <si>
    <t>RBS INVOICE FINANCE LIMITED, a subsidiary of the ROYAL BANK OF SCOTLAND GROUP PLC, as an Australian Lender, a Belgian Lender, a Dutch Lender and a UK Lender</t>
  </si>
  <si>
    <t>/s/ Christopher Stan Hawes</t>
  </si>
  <si>
    <t>Christopher Stan Hawes</t>
  </si>
  <si>
    <t>Director, UK Corporate</t>
  </si>
  <si>
    <t>MUFG UNION BANK, N.A., a national banking institution formerly known as Union Bank, N.A., as a U.S. Lender</t>
  </si>
  <si>
    <t>/s/ John Watkins</t>
  </si>
  <si>
    <t>John Watkins</t>
  </si>
  <si>
    <t>UNION BANK, CANADA BRANCH, as a Canadian Lender</t>
  </si>
  <si>
    <t>/s/ Anne Collins</t>
  </si>
  <si>
    <t>Anne Collins</t>
  </si>
  <si>
    <t>MUFG UNION BANK, N.A., a national banking institution formerly known as Union Bank, N.A., as a Norwegian Lender</t>
  </si>
  <si>
    <t>JPMORGAN CHASE BANK, N.A., as a U.S. Lender</t>
  </si>
  <si>
    <t>/s/ Jennifer Heard</t>
  </si>
  <si>
    <t>Jennifer Heard</t>
  </si>
  <si>
    <t>Authorized Officer</t>
  </si>
  <si>
    <t>JPMORGAN CHASE BANK, N.A., TORONTO BRANCH, as a Canadian Lender</t>
  </si>
  <si>
    <t>/s/ Auggie Marchetti</t>
  </si>
  <si>
    <t>Auggie Marchetti</t>
  </si>
  <si>
    <t>J.P. MORGAN EUROPE LIMITED, as a Norwegian Lender</t>
  </si>
  <si>
    <t>/s/ Tim Jacob</t>
  </si>
  <si>
    <t>Tim Jacob</t>
  </si>
  <si>
    <t>THE HUNTINGTON NATIONAL BANK, as a U.S. Lender</t>
  </si>
  <si>
    <t>/s/ John D. Whetstone</t>
  </si>
  <si>
    <t>John D. Whetstone</t>
  </si>
  <si>
    <t>NYCB SPECIALTY FINANCE COMPANY, LLC, a wholly owned subsidiary of NEW YORK COMMUNITY BANK, as a U.S. Lender</t>
  </si>
  <si>
    <t>/s/ Tara Wrobel</t>
  </si>
  <si>
    <t>Tara Wrobel</t>
  </si>
  <si>
    <t>First Vice President</t>
  </si>
  <si>
    <t>CITY NATIONAL BANK, as a U.S. Lender</t>
  </si>
  <si>
    <t>/s/ Robert Yasuda</t>
  </si>
  <si>
    <t>Robert Yasuda</t>
  </si>
  <si>
    <t>HSBC BANK USA, N.A., as a U.S. Lender</t>
  </si>
  <si>
    <t>/s/ Sarah S. Knudsen</t>
  </si>
  <si>
    <t>Sarah S. Knudsen</t>
  </si>
  <si>
    <t>KEYBANK, N.A., as a U.S. Lender</t>
  </si>
  <si>
    <t>/s/ Robert T. Brown</t>
  </si>
  <si>
    <t>Robert T. Brown</t>
  </si>
  <si>
    <t>REGIONS BANK, as a U.S. Lender and a Canadian Lender</t>
  </si>
  <si>
    <t>/s/ Kevin D. Padgett</t>
  </si>
  <si>
    <t>Kevin D. Padgett</t>
  </si>
  <si>
    <t>BBVA COMPASS, as a U.S. Lender, an Australian Lender, a Canadian Lender and a Norwegian Lender</t>
  </si>
  <si>
    <t>/s/ Michael Sheff</t>
  </si>
  <si>
    <t>Michael Sheff</t>
  </si>
  <si>
    <t>KBC BANK, N.V., as a U.S. Lender, a Dutch Lender and a Belgian Lender</t>
  </si>
  <si>
    <t>/s/ Lars Wallin</t>
  </si>
  <si>
    <t>Lars Wallin</t>
  </si>
  <si>
    <t>/s/ Thomas R. Lalli</t>
  </si>
  <si>
    <t>Thomas R. Lalli</t>
  </si>
  <si>
    <t>Managing Director</t>
  </si>
  <si>
    <t>Section 1.01.</t>
  </si>
  <si>
    <t>Defined Terms</t>
  </si>
  <si>
    <t>Section 1.02.</t>
  </si>
  <si>
    <t>Other Interpretive Provisions</t>
  </si>
  <si>
    <t>Section 1.03.</t>
  </si>
  <si>
    <t>Accounting Terms; Exchange Rates</t>
  </si>
  <si>
    <t>Section 1.04.</t>
  </si>
  <si>
    <t>Rounding</t>
  </si>
  <si>
    <t>Section 1.05.</t>
  </si>
  <si>
    <t>References to Agreements, Laws, Etc.</t>
  </si>
  <si>
    <t>AMOUNT AND TERMS OF CREDIT</t>
  </si>
  <si>
    <t>Section 2.01.</t>
  </si>
  <si>
    <t>Term Loan Borrowing Commitments</t>
  </si>
  <si>
    <t>Section 2.02.</t>
  </si>
  <si>
    <t>Minimum Amount of Each Borrowing; Maximum Number of Borrowings</t>
  </si>
  <si>
    <t>Section 2.03.</t>
  </si>
  <si>
    <t>Notice of Borrowing</t>
  </si>
  <si>
    <t>Section 2.04.</t>
  </si>
  <si>
    <t>Disbursement of Funds</t>
  </si>
  <si>
    <t>Section 2.05.</t>
  </si>
  <si>
    <t>Repayment of Loans; Evidence of Debt</t>
  </si>
  <si>
    <t>Section 2.06.</t>
  </si>
  <si>
    <t>Conversions and Continuations</t>
  </si>
  <si>
    <t>Section 2.07.</t>
  </si>
  <si>
    <t>Pro Rata Borrowings</t>
  </si>
  <si>
    <t>Section 2.08.</t>
  </si>
  <si>
    <t>Interest</t>
  </si>
  <si>
    <t>Section 2.09.</t>
  </si>
  <si>
    <t>Interest Periods</t>
  </si>
  <si>
    <t>Section 2.10.</t>
  </si>
  <si>
    <t>Increased Costs; Capital Adequacy; Illegality; Inability to Determine Costs</t>
  </si>
  <si>
    <t>Section 2.11.</t>
  </si>
  <si>
    <t>Funding Losses</t>
  </si>
  <si>
    <t>Section 2.12.</t>
  </si>
  <si>
    <t>Change of Lending Office</t>
  </si>
  <si>
    <t>Section 2.13.</t>
  </si>
  <si>
    <t>[Reserved]</t>
  </si>
  <si>
    <t>Section 2.14.</t>
  </si>
  <si>
    <t>Incremental Facilities</t>
  </si>
  <si>
    <t>Section 2.15.</t>
  </si>
  <si>
    <t>Refinancing Amendments</t>
  </si>
  <si>
    <t>Section 2.16.</t>
  </si>
  <si>
    <t>Extension of Maturity Date</t>
  </si>
  <si>
    <t>[INTENTIONALLY OMITTED]</t>
  </si>
  <si>
    <t>COMMITMENTS</t>
  </si>
  <si>
    <t>Section 4.01.</t>
  </si>
  <si>
    <t>Fees</t>
  </si>
  <si>
    <t>Section 4.02.</t>
  </si>
  <si>
    <t>Mandatory Termination of Commitments</t>
  </si>
  <si>
    <t>PAYMENTS</t>
  </si>
  <si>
    <t>Section 5.01.</t>
  </si>
  <si>
    <t>Voluntary Prepayments</t>
  </si>
  <si>
    <t>Section 5.02.</t>
  </si>
  <si>
    <t>Mandatory Prepayments</t>
  </si>
  <si>
    <t>Section 5.03.</t>
  </si>
  <si>
    <t>Method and Place of Payment</t>
  </si>
  <si>
    <t>Section 5.04.</t>
  </si>
  <si>
    <t>Taxes</t>
  </si>
  <si>
    <t>Section 5.05.</t>
  </si>
  <si>
    <t>Computations of Interest and Fees</t>
  </si>
  <si>
    <t>Section 5.06.</t>
  </si>
  <si>
    <t>Limit on Rate of Interest</t>
  </si>
  <si>
    <t>Section 5.07.</t>
  </si>
  <si>
    <t>Payments Generally; Administrative Agents Clawback</t>
  </si>
  <si>
    <t>Section 5.08.</t>
  </si>
  <si>
    <t>Sharing of Payments</t>
  </si>
  <si>
    <t>Section 5.09.</t>
  </si>
  <si>
    <t>Defaulting Lenders</t>
  </si>
  <si>
    <t>Section 5.10.</t>
  </si>
  <si>
    <t>Replacement of Lenders</t>
  </si>
  <si>
    <t>CONDITIONS PRECEDENT TO THE INITIAL BORROWING</t>
  </si>
  <si>
    <t>Section 6.01.</t>
  </si>
  <si>
    <t>Credit Documents</t>
  </si>
  <si>
    <t>Section 6.02.</t>
  </si>
  <si>
    <t>Collateral</t>
  </si>
  <si>
    <t>Section 6.03.</t>
  </si>
  <si>
    <t>Legal Opinions</t>
  </si>
  <si>
    <t>Section 6.04.</t>
  </si>
  <si>
    <t>Officers Certificates</t>
  </si>
  <si>
    <t>Section 6.05.</t>
  </si>
  <si>
    <t>Organizational Documents; Incumbency</t>
  </si>
  <si>
    <t>Section 6.06.</t>
  </si>
  <si>
    <t>No Default, Representations and Warranties</t>
  </si>
  <si>
    <t>Section 6.07.</t>
  </si>
  <si>
    <t>Insurance</t>
  </si>
  <si>
    <t>Section 6.08.</t>
  </si>
  <si>
    <t>The Refinancing; Indebtedness</t>
  </si>
  <si>
    <t>Section 6.09.</t>
  </si>
  <si>
    <t>Section 6.10.</t>
  </si>
  <si>
    <t>No Material Adverse Change</t>
  </si>
  <si>
    <t>Section 6.11.</t>
  </si>
  <si>
    <t>No Litigation</t>
  </si>
  <si>
    <t>Section 6.12</t>
  </si>
  <si>
    <t>Closing Certificate; Third Party Consents</t>
  </si>
  <si>
    <t>Section 6.13</t>
  </si>
  <si>
    <t>Solvency Certificate</t>
  </si>
  <si>
    <t>Section 6.14</t>
  </si>
  <si>
    <t>Know Your Customer</t>
  </si>
  <si>
    <t>Section 6.15</t>
  </si>
  <si>
    <t>Borrowing Notice</t>
  </si>
  <si>
    <t>ARTICLE 7</t>
  </si>
  <si>
    <t>RESERVED</t>
  </si>
  <si>
    <t>ARTICLE 8</t>
  </si>
  <si>
    <t>REPRESENTATIONS, WARRANTIES AND AGREEMENTS</t>
  </si>
  <si>
    <t>Section 8.01.</t>
  </si>
  <si>
    <t>Corporate Status</t>
  </si>
  <si>
    <t>Section 8.02.</t>
  </si>
  <si>
    <t>Corporate Power and Authority</t>
  </si>
  <si>
    <t>Section 8.03.</t>
  </si>
  <si>
    <t>No Violation</t>
  </si>
  <si>
    <t>Section 8.04.</t>
  </si>
  <si>
    <t>Litigation</t>
  </si>
  <si>
    <t>Section 8.05.</t>
  </si>
  <si>
    <t>Margin Regulations</t>
  </si>
  <si>
    <t>Section 8.06.</t>
  </si>
  <si>
    <t>Governmental Approvals</t>
  </si>
  <si>
    <t>Section 8.07.</t>
  </si>
  <si>
    <t>Investment Company Act</t>
  </si>
  <si>
    <t>Section 8.08.</t>
  </si>
  <si>
    <t>True and Complete Disclosure</t>
  </si>
  <si>
    <t>Section 8.09.</t>
  </si>
  <si>
    <t>Financial Condition; Financial Statements; No Material Adverse Change</t>
  </si>
  <si>
    <t>Section 8.10.</t>
  </si>
  <si>
    <t>Tax Returns and Payments</t>
  </si>
  <si>
    <t>Section 8.11.</t>
  </si>
  <si>
    <t>Compliance with ERISA</t>
  </si>
  <si>
    <t>Section 8.12.</t>
  </si>
  <si>
    <t>Labor Matters</t>
  </si>
  <si>
    <t>Section 8.13.</t>
  </si>
  <si>
    <t>Subsidiaries</t>
  </si>
  <si>
    <t>Section 8.14.</t>
  </si>
  <si>
    <t>Intellectual Property</t>
  </si>
  <si>
    <t>Section 8.15.</t>
  </si>
  <si>
    <t>Environmental Laws</t>
  </si>
  <si>
    <t>Section 8.16.</t>
  </si>
  <si>
    <t>Properties</t>
  </si>
  <si>
    <t>Section 8.17.</t>
  </si>
  <si>
    <t>Solvency</t>
  </si>
  <si>
    <t>Section 8.18.</t>
  </si>
  <si>
    <t>OFAC</t>
  </si>
  <si>
    <t>Section 8.19.</t>
  </si>
  <si>
    <t>PATRIOT Act</t>
  </si>
  <si>
    <t>Section 8.20.</t>
  </si>
  <si>
    <t>Foreign Corrupt Practices Act</t>
  </si>
  <si>
    <t>Section 8.21.</t>
  </si>
  <si>
    <t>Security Documents</t>
  </si>
  <si>
    <t>ARTICLE 9</t>
  </si>
  <si>
    <t>AFFIRMATIVE COVENANTS</t>
  </si>
  <si>
    <t>Section 9.01.</t>
  </si>
  <si>
    <t>Information Covenants</t>
  </si>
  <si>
    <t>Section 9.02.</t>
  </si>
  <si>
    <t>Books, Records and Inspections</t>
  </si>
  <si>
    <t>Section 9.03.</t>
  </si>
  <si>
    <t>Maintenance of Insurance</t>
  </si>
  <si>
    <t>Section 9.04.</t>
  </si>
  <si>
    <t>Payment of Taxes</t>
  </si>
  <si>
    <t>Section 9.05.</t>
  </si>
  <si>
    <t>[Intentionally Omitted]</t>
  </si>
  <si>
    <t>Section 9.06.</t>
  </si>
  <si>
    <t>Consolidated Corporate Franchises</t>
  </si>
  <si>
    <t>Section 9.07.</t>
  </si>
  <si>
    <t>Compliance with Statutes, Regulations, etc.</t>
  </si>
  <si>
    <t>Section 9.08.</t>
  </si>
  <si>
    <t>ERISA</t>
  </si>
  <si>
    <t>Section 9.09.</t>
  </si>
  <si>
    <t>Maintenance of Properties</t>
  </si>
  <si>
    <t>Section 9.10.</t>
  </si>
  <si>
    <t>Transactions with Affiliates</t>
  </si>
  <si>
    <t>Section 9.11.</t>
  </si>
  <si>
    <t>End of Fiscal Years; Fiscal Quarters</t>
  </si>
  <si>
    <t>Section 9.12.</t>
  </si>
  <si>
    <t>Additional Guarantors and Grantors</t>
  </si>
  <si>
    <t>Section 9.13.</t>
  </si>
  <si>
    <t>Pledges of Additional Equity Interests and Evidence of Indebtedness</t>
  </si>
  <si>
    <t>Section 9.14.</t>
  </si>
  <si>
    <t>Use of Proceeds</t>
  </si>
  <si>
    <t>Section 9.15.</t>
  </si>
  <si>
    <t>Lender Meetings</t>
  </si>
  <si>
    <t>Section 9.16.</t>
  </si>
  <si>
    <t>Maintenance of Ratings</t>
  </si>
  <si>
    <t>Section 9.17.</t>
  </si>
  <si>
    <t>Further Assurances</t>
  </si>
  <si>
    <t>Section 9.18.</t>
  </si>
  <si>
    <t>Designation of Subsidiaries</t>
  </si>
  <si>
    <t>Section 9.19.</t>
  </si>
  <si>
    <t>Mortgaged Property</t>
  </si>
  <si>
    <t>ARTICLE 10</t>
  </si>
  <si>
    <t>NEGATIVE COVENANTS</t>
  </si>
  <si>
    <t>Section 10.01.</t>
  </si>
  <si>
    <t>Limitation on Indebtedness</t>
  </si>
  <si>
    <t>Section 10.02.</t>
  </si>
  <si>
    <t>Limitation on Liens</t>
  </si>
  <si>
    <t>Section 10.03.</t>
  </si>
  <si>
    <t>Limitation on Fundamental Changes</t>
  </si>
  <si>
    <t>Section 10.04.</t>
  </si>
  <si>
    <t>Limitation on Sale of Assets</t>
  </si>
  <si>
    <t>Section 10.05.</t>
  </si>
  <si>
    <t>Limitation on Investments</t>
  </si>
  <si>
    <t>Section 10.06.</t>
  </si>
  <si>
    <t>Limitation on Dividends</t>
  </si>
  <si>
    <t>Section 10.07.</t>
  </si>
  <si>
    <t>Prepayments, Etc. of Indebtedness</t>
  </si>
  <si>
    <t>Section 10.08.</t>
  </si>
  <si>
    <t>Limitations on Sale Leasebacks</t>
  </si>
  <si>
    <t>Section 10.09.</t>
  </si>
  <si>
    <t>Changes in Business</t>
  </si>
  <si>
    <t>Section 10.10.</t>
  </si>
  <si>
    <t>Burdensome Agreements</t>
  </si>
  <si>
    <t>Section 10.11.</t>
  </si>
  <si>
    <t>Amendments of Organization Documents</t>
  </si>
  <si>
    <t>ARTICLE 11</t>
  </si>
  <si>
    <t>EVENTS OF DEFAULT</t>
  </si>
  <si>
    <t>Section 11.01.</t>
  </si>
  <si>
    <t>Payments</t>
  </si>
  <si>
    <t>Section 11.02.</t>
  </si>
  <si>
    <t>Representations, etc.</t>
  </si>
  <si>
    <t>Section 11.03.</t>
  </si>
  <si>
    <t>Covenants</t>
  </si>
  <si>
    <t>Section 11.04.</t>
  </si>
  <si>
    <t>Default Under Other Agreements</t>
  </si>
  <si>
    <t>Section 11.05.</t>
  </si>
  <si>
    <t>Bankruptcy, etc.</t>
  </si>
  <si>
    <t>Section 11.06.</t>
  </si>
  <si>
    <t>Section 11.07.</t>
  </si>
  <si>
    <t>Guarantee</t>
  </si>
  <si>
    <t>Section 11.08.</t>
  </si>
  <si>
    <t>Pledge Agreement</t>
  </si>
  <si>
    <t>Section 11.09.</t>
  </si>
  <si>
    <t>Security Agreement</t>
  </si>
  <si>
    <t>Section 11.10.</t>
  </si>
  <si>
    <t>Mortgages</t>
  </si>
  <si>
    <t>Section 11.11.</t>
  </si>
  <si>
    <t>Judgments</t>
  </si>
  <si>
    <t>Section 11.12.</t>
  </si>
  <si>
    <t>Change of Control</t>
  </si>
  <si>
    <t>Section 11.13.</t>
  </si>
  <si>
    <t>Intercreditor; Subordination</t>
  </si>
  <si>
    <t>ARTICLE 12</t>
  </si>
  <si>
    <t>REMEDIES UPON AN EVENT OF DEFAULT</t>
  </si>
  <si>
    <t>Section 12.01.</t>
  </si>
  <si>
    <t>Remedies Upon Event of Default</t>
  </si>
  <si>
    <t>Section 12.02.</t>
  </si>
  <si>
    <t>Application of Funds</t>
  </si>
  <si>
    <t>ARTICLE 13</t>
  </si>
  <si>
    <t>ADMINISTRATIVE AGENT AND OTHER AGENTS</t>
  </si>
  <si>
    <t>Section 13.01.</t>
  </si>
  <si>
    <t>Appointment and Authorization of Agents</t>
  </si>
  <si>
    <t>Section 13.02.</t>
  </si>
  <si>
    <t>Delegation of Duties</t>
  </si>
  <si>
    <t>Section 13.03.</t>
  </si>
  <si>
    <t>Liability of Agents</t>
  </si>
  <si>
    <t>Section 13.04.</t>
  </si>
  <si>
    <t>Reliance by Agents</t>
  </si>
  <si>
    <t>Section 13.05.</t>
  </si>
  <si>
    <t>Notice of Default</t>
  </si>
  <si>
    <t>Section 13.06.</t>
  </si>
  <si>
    <t>Credit Decision; Disclosure of Information by Agents</t>
  </si>
  <si>
    <t>Section 13.07.</t>
  </si>
  <si>
    <t>Indemnification of Agents</t>
  </si>
  <si>
    <t>Section 13.08.</t>
  </si>
  <si>
    <t>Agents in their Individual Capacities</t>
  </si>
  <si>
    <t>Section 13.09.</t>
  </si>
  <si>
    <t>Successor Agents</t>
  </si>
  <si>
    <t>Section 13.10.</t>
  </si>
  <si>
    <t>Administrative Agent May File Proofs of Claim</t>
  </si>
  <si>
    <t>Section 13.11.</t>
  </si>
  <si>
    <t>Collateral and Guaranty Matters</t>
  </si>
  <si>
    <t>Section 13.12.</t>
  </si>
  <si>
    <t>Other Agents; Arranger and Managers</t>
  </si>
  <si>
    <t>Section 13.13.</t>
  </si>
  <si>
    <t>Appointment of Supplemental Administrative Agents</t>
  </si>
  <si>
    <t>ARTICLE 14</t>
  </si>
  <si>
    <t>Section 14.01.</t>
  </si>
  <si>
    <t>Amendments, Etc.</t>
  </si>
  <si>
    <t>Section 14.02.</t>
  </si>
  <si>
    <t>Notices; Effectiveness; Electronic Communications</t>
  </si>
  <si>
    <t>Section 14.03.</t>
  </si>
  <si>
    <t>No Waiver; Cumulative Remedies; Enforcement</t>
  </si>
  <si>
    <t>Section 14.04.</t>
  </si>
  <si>
    <t>Expenses</t>
  </si>
  <si>
    <t>Section 14.05.</t>
  </si>
  <si>
    <t>Indemnification by the Borrower</t>
  </si>
  <si>
    <t>Section 14.06.</t>
  </si>
  <si>
    <t>Payments Set Aside</t>
  </si>
  <si>
    <t>Section 14.07.</t>
  </si>
  <si>
    <t>Successors and Assigns</t>
  </si>
  <si>
    <t>Section 14.08.</t>
  </si>
  <si>
    <t>Confidentiality</t>
  </si>
  <si>
    <t>Section 14.09.</t>
  </si>
  <si>
    <t>Setoff</t>
  </si>
  <si>
    <t>Section 14.10.</t>
  </si>
  <si>
    <t>Interest Rate Limitation</t>
  </si>
  <si>
    <t>Section 14.11.</t>
  </si>
  <si>
    <t>Counterparts</t>
  </si>
  <si>
    <t>Section 14.12.</t>
  </si>
  <si>
    <t>Integration; Effectiveness</t>
  </si>
  <si>
    <t>Section 14.13.</t>
  </si>
  <si>
    <t>Survival of Representations and Warranties</t>
  </si>
  <si>
    <t>Section 14.14.</t>
  </si>
  <si>
    <t>Severability</t>
  </si>
  <si>
    <t>Section 14.15.</t>
  </si>
  <si>
    <t>Governing Law; Jurisdiction; Etc.</t>
  </si>
  <si>
    <t>Section 14.16.</t>
  </si>
  <si>
    <t>WAIVER OF RIGHT TO TRIAL BY JURY</t>
  </si>
  <si>
    <t>Section 14.17.</t>
  </si>
  <si>
    <t>Binding Effect</t>
  </si>
  <si>
    <t>Section 14.18.</t>
  </si>
  <si>
    <t>No Advisory or Fiduciary Responsibility</t>
  </si>
  <si>
    <t>Section 14.19.</t>
  </si>
  <si>
    <t>Affiliate Activities</t>
  </si>
  <si>
    <t>Section 14.20.</t>
  </si>
  <si>
    <t>Judgment Currency</t>
  </si>
  <si>
    <t>Section 14.21.</t>
  </si>
  <si>
    <t>Electronic Execution of Assignments and Certain Other Documents</t>
  </si>
  <si>
    <t>Section 14.22.</t>
  </si>
  <si>
    <t>UCC</t>
  </si>
  <si>
    <t>Repayment Date</t>
  </si>
  <si>
    <t>Term Loan Repayment Amount</t>
  </si>
  <si>
    <t>December 31, 2013</t>
  </si>
  <si>
    <t>0.25%</t>
  </si>
  <si>
    <t>March 31, 2014</t>
  </si>
  <si>
    <t>June 30, 2014</t>
  </si>
  <si>
    <t>September 30, 2014</t>
  </si>
  <si>
    <t>December 31, 2014</t>
  </si>
  <si>
    <t>March 31, 2015</t>
  </si>
  <si>
    <t>June 30, 2015</t>
  </si>
  <si>
    <t>September 30, 2015</t>
  </si>
  <si>
    <t>December 31, 2015</t>
  </si>
  <si>
    <t>March 31, 2016</t>
  </si>
  <si>
    <t>June 30, 2016</t>
  </si>
  <si>
    <t>September 30, 2016</t>
  </si>
  <si>
    <t>December 31, 2016</t>
  </si>
  <si>
    <t>March 31, 2017</t>
  </si>
  <si>
    <t>June 30, 2017</t>
  </si>
  <si>
    <t>September 30, 2017</t>
  </si>
  <si>
    <t>December 31, 2017</t>
  </si>
  <si>
    <t>March 31, 2018</t>
  </si>
  <si>
    <t>June 30, 2018</t>
  </si>
  <si>
    <t>September 30, 2018</t>
  </si>
  <si>
    <t>December 31, 2018</t>
  </si>
  <si>
    <t>March 31, 2019</t>
  </si>
  <si>
    <t>June 30, 2019</t>
  </si>
  <si>
    <t>September 30, 2019</t>
  </si>
  <si>
    <t>Term Loan Maturity Date</t>
  </si>
  <si>
    <t>94.00%</t>
  </si>
  <si>
    <t>Trademark</t>
  </si>
  <si>
    <t>Registration
Number</t>
  </si>
  <si>
    <t>Registration
Date</t>
  </si>
  <si>
    <t>Owner</t>
  </si>
  <si>
    <t>MRC</t>
  </si>
  <si>
    <t>7/5/2011</t>
  </si>
  <si>
    <t>McJunkin Red Man Corporation</t>
  </si>
  <si>
    <t>MRC MCJUNKIN RED MAN</t>
  </si>
  <si>
    <t>7/6/2010</t>
  </si>
  <si>
    <t>MCJUNKIN RED MAN</t>
  </si>
  <si>
    <t>10/6/2009</t>
  </si>
  <si>
    <t>GLOBAL SUPPLIER OF CHOICE</t>
  </si>
  <si>
    <t>10/19/2010</t>
  </si>
  <si>
    <t>MRC MCJUNKIN RED MAN CORPORATION</t>
  </si>
  <si>
    <t>12/14/2010</t>
  </si>
  <si>
    <t>MRC MIDFIELD</t>
  </si>
  <si>
    <t>MRC TRANSMARK</t>
  </si>
  <si>
    <t>MCJUNKIN RED MAN CORPORATION</t>
  </si>
  <si>
    <t>L &amp; Design</t>
  </si>
  <si>
    <t>07/09/2002</t>
  </si>
  <si>
    <t>McJunkin Red Man Corporation1</t>
  </si>
  <si>
    <t>Pledgor</t>
  </si>
  <si>
    <t>Issuer</t>
  </si>
  <si>
    <t>Class of
Equity
Interest</t>
  </si>
  <si>
    <t>Certificated
(Y/N)</t>
  </si>
  <si>
    <t>Certificate
No(s)</t>
  </si>
  <si>
    <t>Number of
Units</t>
  </si>
  <si>
    <t>Percentage of Issued and
Outstanding Units</t>
  </si>
  <si>
    <t>MRC Global Inc.</t>
  </si>
  <si>
    <t>Common</t>
  </si>
  <si>
    <t>100%</t>
  </si>
  <si>
    <t>Midway-Tristate Corporation</t>
  </si>
  <si>
    <t>C-54</t>
  </si>
  <si>
    <t>Milton Oil &amp; Gas Company</t>
  </si>
  <si>
    <t>Milton Oil &amp; Gas Company</t>
  </si>
  <si>
    <t>Greenbrier Petroleum Corporation</t>
  </si>
  <si>
    <t>Ruffner Realty Company</t>
  </si>
  <si>
    <t>MRC Management Company</t>
  </si>
  <si>
    <t>McJunkin Red Man Development Corporation</t>
  </si>
  <si>
    <t>The South Texas Supply Company, Inc.</t>
  </si>
  <si>
    <t>Lender</t>
  </si>
  <si>
    <t>Borrower</t>
  </si>
  <si>
    <t>Currency</t>
  </si>
  <si>
    <t>Amount</t>
  </si>
  <si>
    <t>Date</t>
  </si>
  <si>
    <t>Maturity</t>
  </si>
  <si>
    <t>McJunkin Red Man Canada Ltd</t>
  </si>
  <si>
    <t>CDN</t>
  </si>
  <si>
    <t>October 1,
2012</t>
  </si>
  <si>
    <t>October 1, 2022</t>
  </si>
  <si>
    <t>MRC Transmark Pty Ltd</t>
  </si>
  <si>
    <t>AUD</t>
  </si>
  <si>
    <t>April 12,
2012</t>
  </si>
  <si>
    <t>March 27, 2012, or as extended annually.</t>
  </si>
  <si>
    <t>MRC SPF Pty Ltd</t>
  </si>
  <si>
    <t>USD</t>
  </si>
  <si>
    <t>March 1,
2012</t>
  </si>
  <si>
    <t>March 1, 2013, or as annually extended, but in no event further than March 1, 2022.</t>
  </si>
  <si>
    <t>September 9,
2011</t>
  </si>
  <si>
    <t>As annually extended.</t>
  </si>
  <si>
    <t>McJunkin Red Man UK Ltd.</t>
  </si>
  <si>
    <t>GBP</t>
  </si>
  <si>
    <t>October 30,
2009</t>
  </si>
  <si>
    <t>October 1, 2019</t>
  </si>
  <si>
    <t>SECTION 5.8</t>
  </si>
  <si>
    <t>Secured Debt Default</t>
  </si>
  <si>
    <t>SECTION 5.9</t>
  </si>
  <si>
    <t>Actions by Collateral Trustee</t>
  </si>
  <si>
    <t>SECTION 5.10</t>
  </si>
  <si>
    <t>Security or Indemnity in Favor of the Collateral Trustee</t>
  </si>
  <si>
    <t>SECTION 5.11</t>
  </si>
  <si>
    <t>Rights of the Collateral Trustee</t>
  </si>
  <si>
    <t>SECTION 5.12</t>
  </si>
  <si>
    <t>Limitations on Duty of Collateral Trustee in Respect of Collateral</t>
  </si>
  <si>
    <t>SECTION 5.13</t>
  </si>
  <si>
    <t>Assumption of Rights, Not Assumption of Duties</t>
  </si>
  <si>
    <t>SECTION 5.14</t>
  </si>
  <si>
    <t>No Liability for Clean Up of Hazardous Materials</t>
  </si>
  <si>
    <t>Article 6. RESIGNATION AND REMOVAL OF THE COLLATERAL TRUSTEE</t>
  </si>
  <si>
    <t>SECTION 6.1</t>
  </si>
  <si>
    <t>Resignation or Removal of Collateral Trustee</t>
  </si>
  <si>
    <t>SECTION 6.2</t>
  </si>
  <si>
    <t>Appointment of Successor Collateral Trustee</t>
  </si>
  <si>
    <t>SECTION 6.3</t>
  </si>
  <si>
    <t>Succession</t>
  </si>
  <si>
    <t>SECTION 6.4</t>
  </si>
  <si>
    <t>Merger, Conversion or Consolidation of Collateral Trustee</t>
  </si>
  <si>
    <t>Article 7. MISCELLANEOUS PROVISIONS</t>
  </si>
  <si>
    <t>SECTION 7.1</t>
  </si>
  <si>
    <t>Amendment</t>
  </si>
  <si>
    <t>SECTION 7.2</t>
  </si>
  <si>
    <t>Voting</t>
  </si>
  <si>
    <t>SECTION 7.3</t>
  </si>
  <si>
    <t>SECTION 7.4</t>
  </si>
  <si>
    <t>Perfection of Subordinated Trust Estate</t>
  </si>
  <si>
    <t>SECTION 7.5</t>
  </si>
  <si>
    <t>Successors and Assigns; Third Party Beneficiaries</t>
  </si>
  <si>
    <t>SECTION 7.6</t>
  </si>
  <si>
    <t>Delay and Waiver</t>
  </si>
  <si>
    <t>SECTION 7.7</t>
  </si>
  <si>
    <t>Notices</t>
  </si>
  <si>
    <t>SECTION 7.8</t>
  </si>
  <si>
    <t>Notice Following Discharge of Priority Lien Obligations</t>
  </si>
  <si>
    <t>SECTION 7.9</t>
  </si>
  <si>
    <t>Entire Agreement</t>
  </si>
  <si>
    <t>SECTION 7.10</t>
  </si>
  <si>
    <t>Compensation; Expenses</t>
  </si>
  <si>
    <t>SECTION 7.11</t>
  </si>
  <si>
    <t>Indemnity</t>
  </si>
  <si>
    <t>SECTION 7.12</t>
  </si>
  <si>
    <t>SECTION 7.13</t>
  </si>
  <si>
    <t>Headings</t>
  </si>
  <si>
    <t>SECTION 7.14</t>
  </si>
  <si>
    <t>Obligations Secured</t>
  </si>
  <si>
    <t>SECTION 7.15</t>
  </si>
  <si>
    <t>Governing Law</t>
  </si>
  <si>
    <t>SECTION 7.16</t>
  </si>
  <si>
    <t>Consent to Jurisdiction</t>
  </si>
  <si>
    <t>SECTION 7.17</t>
  </si>
  <si>
    <t>Waiver of Jury Trial</t>
  </si>
  <si>
    <t>SECTION 7.18</t>
  </si>
  <si>
    <t>SECTION 7.19</t>
  </si>
  <si>
    <t>Effectiveness</t>
  </si>
  <si>
    <t>SECTION 7.20</t>
  </si>
  <si>
    <t>Additional Guarantors</t>
  </si>
  <si>
    <t>SECTION 7.21</t>
  </si>
  <si>
    <t>Continuing Nature of this Agreement</t>
  </si>
  <si>
    <t>SECTION 7.22</t>
  </si>
  <si>
    <t>Insolvency</t>
  </si>
  <si>
    <t>SECTION 7.23</t>
  </si>
  <si>
    <t>Rights and Immunities of Secured Debt Representatives</t>
  </si>
  <si>
    <t>SECTION 7.24</t>
  </si>
  <si>
    <t>Intercreditor Agreement</t>
  </si>
  <si>
    <t>SECTION 7.25</t>
  </si>
  <si>
    <t>Appointment Under Term Credit Agreement</t>
  </si>
  <si>
    <t>If to the Company or any Guarantor:</t>
  </si>
  <si>
    <t>2 Houston Center</t>
  </si>
  <si>
    <t>909 Fannin, Suite 3100</t>
  </si>
  <si>
    <t>Houston, Texas 77010</t>
  </si>
  <si>
    <t>Telephone: (832) 308-2845</t>
  </si>
  <si>
    <t>Fax: (832) 308-2876</t>
  </si>
  <si>
    <t>Attn: James E. Braun</t>
  </si>
  <si>
    <t>If to the Term Administrative Agent:</t>
  </si>
  <si>
    <t>Erik M. Truette</t>
  </si>
  <si>
    <t>Bank of America, N.A.</t>
  </si>
  <si>
    <t>Mail Code: NC1-002-15-36</t>
  </si>
  <si>
    <t>101 South Tryon St. 15th Floor</t>
  </si>
  <si>
    <t>Charlotte, NC 28255</t>
  </si>
  <si>
    <t>Telephone: 980-387-5451</t>
  </si>
  <si>
    <t>Fax: 704-409-0015</t>
  </si>
  <si>
    <t>Email: erik.m.truette@baml.com</t>
  </si>
  <si>
    <t>AGREES THAT SERVICE AS PROVIDED IN CLAUSE (3) ABOVE IS SUFFICIENT TO CONFER PERSONAL JURISDICTION OVER THE APPLICABLE PARTY IN ANY SUCH PROCEEDING IN ANY SUCH COURT, AND OTHERWISE CONSTITUTES EFFECTIVE AND BINDING SERVICE IN EVERY RESPECT.</t>
  </si>
  <si>
    <t>Revolving Credit Collateral Agent:</t>
  </si>
  <si>
    <t>BANK OF AMERICA, N.A., as Revolving Credit Collateral Agent</t>
  </si>
  <si>
    <t>Name: Mark Porter</t>
  </si>
  <si>
    <t>Title:   Senior Vice President</t>
  </si>
  <si>
    <t>Notice Address:</t>
  </si>
  <si>
    <t>901 Main Street, 11th Floor</t>
  </si>
  <si>
    <t>TXl-492-11-23</t>
  </si>
  <si>
    <t>Dallas, Texas 75202</t>
  </si>
  <si>
    <t>Attention: Mark Porter</t>
  </si>
  <si>
    <t>Fax: 214-209-4766</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</si>
</sst>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0" fillId="0" borderId="0" xfId="0" applyBorder="1" applyAlignment="1">
      <alignment/>
    </xf>
    <xf numFmtId="165" fontId="0" fillId="0" borderId="0" xfId="0" applyNumberFormat="1" applyAlignment="1">
      <alignment/>
    </xf>
    <xf numFmtId="164" fontId="0" fillId="0" borderId="0" xfId="0" applyFont="1" applyAlignment="1">
      <alignment wrapText="1"/>
    </xf>
    <xf numFmtId="164" fontId="3" fillId="0" borderId="0" xfId="0" applyFont="1" applyAlignment="1">
      <alignment wrapText="1"/>
    </xf>
    <xf numFmtId="164" fontId="0" fillId="0" borderId="0" xfId="0" applyFont="1" applyBorder="1" applyAlignment="1">
      <alignment/>
    </xf>
    <xf numFmtId="166" fontId="0" fillId="0" borderId="0" xfId="0" applyNumberFormat="1" applyAlignment="1">
      <alignment/>
    </xf>
    <xf numFmtId="164" fontId="2"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62.7109375" style="0" customWidth="1"/>
    <col min="2" max="2" width="8.7109375" style="0" customWidth="1"/>
    <col min="3" max="3" width="24.7109375" style="0" customWidth="1"/>
    <col min="4" max="4" width="8.7109375" style="0" customWidth="1"/>
    <col min="5" max="5" width="36.7109375" style="0" customWidth="1"/>
    <col min="6" max="16384" width="8.7109375" style="0" customWidth="1"/>
  </cols>
  <sheetData>
    <row r="2" spans="1:6" ht="15">
      <c r="A2" s="1" t="s">
        <v>0</v>
      </c>
      <c r="B2" s="1"/>
      <c r="C2" s="1"/>
      <c r="D2" s="1"/>
      <c r="E2" s="1"/>
      <c r="F2" s="1"/>
    </row>
    <row r="5" spans="1:5" ht="15">
      <c r="A5" s="2" t="s">
        <v>1</v>
      </c>
      <c r="C5" s="2" t="s">
        <v>2</v>
      </c>
      <c r="E5" s="2" t="s">
        <v>3</v>
      </c>
    </row>
    <row r="6" spans="1:5" ht="15">
      <c r="A6" s="3" t="s">
        <v>4</v>
      </c>
      <c r="C6" s="3" t="s">
        <v>5</v>
      </c>
      <c r="E6" s="3"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24</v>
      </c>
      <c r="C3" t="e">
        <f>#N/A</f>
        <v>#N/A</v>
      </c>
      <c r="E3" s="6" t="s">
        <v>56</v>
      </c>
    </row>
    <row r="4" spans="2:5" ht="15">
      <c r="B4" s="4"/>
      <c r="C4" s="4"/>
      <c r="D4" s="4"/>
      <c r="E4" s="4"/>
    </row>
    <row r="5" spans="1:5" ht="15">
      <c r="A5" t="s">
        <v>26</v>
      </c>
      <c r="C5" t="e">
        <f>#N/A</f>
        <v>#N/A</v>
      </c>
      <c r="E5" s="6" t="s">
        <v>57</v>
      </c>
    </row>
    <row r="6" spans="2:5" ht="15">
      <c r="B6" s="4"/>
      <c r="C6" s="4"/>
      <c r="D6" s="4"/>
      <c r="E6" s="4"/>
    </row>
    <row r="7" spans="1:5" ht="15">
      <c r="A7" t="s">
        <v>58</v>
      </c>
      <c r="C7" t="e">
        <f>#N/A</f>
        <v>#N/A</v>
      </c>
      <c r="E7" t="s">
        <v>59</v>
      </c>
    </row>
    <row r="8" spans="2:5" ht="15">
      <c r="B8" s="4"/>
      <c r="C8" s="4"/>
      <c r="D8" s="4"/>
      <c r="E8" s="4"/>
    </row>
    <row r="9" spans="1:5" ht="15">
      <c r="A9" t="s">
        <v>28</v>
      </c>
      <c r="C9" t="e">
        <f>#N/A</f>
        <v>#N/A</v>
      </c>
      <c r="E9" s="6" t="s">
        <v>60</v>
      </c>
    </row>
    <row r="10" spans="2:5" ht="15">
      <c r="B10" s="4"/>
      <c r="C10" s="4"/>
      <c r="D10" s="4"/>
      <c r="E10" s="4"/>
    </row>
    <row r="11" spans="1:5" ht="15">
      <c r="A11" t="s">
        <v>30</v>
      </c>
      <c r="C11" t="e">
        <f>#N/A</f>
        <v>#N/A</v>
      </c>
      <c r="E11" s="6" t="s">
        <v>61</v>
      </c>
    </row>
    <row r="12" spans="2:5" ht="15">
      <c r="B12" s="4"/>
      <c r="C12" s="4"/>
      <c r="D12" s="4"/>
      <c r="E12" s="4"/>
    </row>
    <row r="13" spans="1:5" ht="15">
      <c r="A13" t="s">
        <v>62</v>
      </c>
      <c r="C13" t="e">
        <f>#N/A</f>
        <v>#N/A</v>
      </c>
      <c r="E13" t="s">
        <v>63</v>
      </c>
    </row>
  </sheetData>
  <sheetProtection selectLockedCells="1" selectUnlockedCells="1"/>
  <mergeCells count="10">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15.7109375" style="0" customWidth="1"/>
    <col min="6" max="16384" width="8.7109375" style="0" customWidth="1"/>
  </cols>
  <sheetData>
    <row r="2" spans="1:6" ht="15">
      <c r="A2" s="1" t="s">
        <v>64</v>
      </c>
      <c r="B2" s="1"/>
      <c r="C2" s="1"/>
      <c r="D2" s="1"/>
      <c r="E2" s="1"/>
      <c r="F2" s="1"/>
    </row>
    <row r="5" spans="1:5" ht="15">
      <c r="A5" s="8" t="s">
        <v>0</v>
      </c>
      <c r="B5" s="8"/>
      <c r="C5" s="8"/>
      <c r="D5" s="8"/>
      <c r="E5" s="8"/>
    </row>
    <row r="6" spans="2:5" ht="15">
      <c r="B6" s="4"/>
      <c r="C6" s="4"/>
      <c r="D6" s="4"/>
      <c r="E6" s="4"/>
    </row>
    <row r="7" spans="1:5" ht="15">
      <c r="A7" t="s">
        <v>16</v>
      </c>
      <c r="C7" s="8" t="s">
        <v>65</v>
      </c>
      <c r="D7" s="8"/>
      <c r="E7" s="8"/>
    </row>
    <row r="8" spans="3:5" ht="15">
      <c r="C8" t="s">
        <v>66</v>
      </c>
      <c r="E8" t="s">
        <v>67</v>
      </c>
    </row>
    <row r="9" spans="3:5" ht="15">
      <c r="C9" t="s">
        <v>68</v>
      </c>
      <c r="E9" t="s">
        <v>69</v>
      </c>
    </row>
  </sheetData>
  <sheetProtection selectLockedCells="1" selectUnlockedCells="1"/>
  <mergeCells count="4">
    <mergeCell ref="A2:F2"/>
    <mergeCell ref="A5:E5"/>
    <mergeCell ref="B6:E6"/>
    <mergeCell ref="C7:E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30.7109375" style="0" customWidth="1"/>
    <col min="2" max="4" width="8.7109375" style="0" customWidth="1"/>
    <col min="5" max="5" width="27.7109375" style="0" customWidth="1"/>
    <col min="6" max="16384" width="8.7109375" style="0" customWidth="1"/>
  </cols>
  <sheetData>
    <row r="3" spans="1:5" ht="15">
      <c r="A3" t="s">
        <v>70</v>
      </c>
      <c r="E3" t="s">
        <v>71</v>
      </c>
    </row>
    <row r="4" ht="15">
      <c r="E4" t="s">
        <v>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73</v>
      </c>
      <c r="B2" s="1"/>
      <c r="C2" s="1"/>
      <c r="D2" s="1"/>
      <c r="E2" s="1"/>
      <c r="F2" s="1"/>
    </row>
    <row r="5" spans="1:3" ht="15">
      <c r="A5" s="8" t="s">
        <v>0</v>
      </c>
      <c r="B5" s="8"/>
      <c r="C5" s="8"/>
    </row>
    <row r="6" spans="2:3" ht="15">
      <c r="B6" s="4"/>
      <c r="C6" s="4"/>
    </row>
    <row r="7" ht="15">
      <c r="A7" t="s">
        <v>16</v>
      </c>
    </row>
    <row r="8" ht="15">
      <c r="C8" t="s">
        <v>66</v>
      </c>
    </row>
    <row r="9" ht="15">
      <c r="C9" t="s">
        <v>68</v>
      </c>
    </row>
    <row r="10" spans="2:3" ht="15">
      <c r="B10" s="4"/>
      <c r="C10" s="4"/>
    </row>
    <row r="11" ht="15">
      <c r="A11" t="s">
        <v>16</v>
      </c>
    </row>
    <row r="12" ht="15">
      <c r="C12" t="s">
        <v>66</v>
      </c>
    </row>
    <row r="13" ht="15">
      <c r="C13" t="s">
        <v>68</v>
      </c>
    </row>
  </sheetData>
  <sheetProtection selectLockedCells="1" selectUnlockedCells="1"/>
  <mergeCells count="4">
    <mergeCell ref="A2:F2"/>
    <mergeCell ref="A5:C5"/>
    <mergeCell ref="B6:C6"/>
    <mergeCell ref="B10:C1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0.7109375" style="0" customWidth="1"/>
    <col min="4" max="16384" width="8.7109375" style="0" customWidth="1"/>
  </cols>
  <sheetData>
    <row r="3" spans="1:3" ht="15">
      <c r="A3" s="8" t="s">
        <v>74</v>
      </c>
      <c r="B3" s="8"/>
      <c r="C3" s="8"/>
    </row>
    <row r="4" spans="2:3" ht="15">
      <c r="B4" s="4"/>
      <c r="C4" s="4"/>
    </row>
    <row r="5" ht="15">
      <c r="A5" t="s">
        <v>16</v>
      </c>
    </row>
    <row r="6" ht="15">
      <c r="C6" t="s">
        <v>75</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16384" width="8.7109375" style="0" customWidth="1"/>
  </cols>
  <sheetData>
    <row r="2" spans="1:6" ht="15">
      <c r="A2" s="1" t="s">
        <v>76</v>
      </c>
      <c r="B2" s="1"/>
      <c r="C2" s="1"/>
      <c r="D2" s="1"/>
      <c r="E2" s="1"/>
      <c r="F2" s="1"/>
    </row>
    <row r="5" spans="3:4" ht="15">
      <c r="C5" s="4" t="s">
        <v>77</v>
      </c>
      <c r="D5" s="4"/>
    </row>
    <row r="6" spans="2:5" ht="15">
      <c r="B6" s="4"/>
      <c r="C6" s="4"/>
      <c r="D6" s="4"/>
      <c r="E6" s="4"/>
    </row>
    <row r="7" ht="15">
      <c r="A7" t="s">
        <v>78</v>
      </c>
    </row>
    <row r="8" ht="15">
      <c r="A8" t="s">
        <v>79</v>
      </c>
    </row>
    <row r="9" spans="2:5" ht="15">
      <c r="B9" s="4"/>
      <c r="C9" s="4"/>
      <c r="D9" s="4"/>
      <c r="E9" s="4"/>
    </row>
    <row r="10" spans="1:4" ht="15">
      <c r="A10" s="7" t="s">
        <v>80</v>
      </c>
      <c r="D10" s="9">
        <v>1</v>
      </c>
    </row>
    <row r="11" spans="1:4" ht="15">
      <c r="A11" s="7" t="s">
        <v>81</v>
      </c>
      <c r="D11" s="9">
        <v>9</v>
      </c>
    </row>
    <row r="12" spans="2:5" ht="15">
      <c r="B12" s="4"/>
      <c r="C12" s="4"/>
      <c r="D12" s="4"/>
      <c r="E12" s="4"/>
    </row>
    <row r="13" ht="15">
      <c r="A13" t="s">
        <v>82</v>
      </c>
    </row>
    <row r="14" ht="15">
      <c r="A14" t="s">
        <v>83</v>
      </c>
    </row>
    <row r="15" spans="2:5" ht="15">
      <c r="B15" s="4"/>
      <c r="C15" s="4"/>
      <c r="D15" s="4"/>
      <c r="E15" s="4"/>
    </row>
    <row r="16" spans="1:4" ht="15">
      <c r="A16" s="7" t="s">
        <v>84</v>
      </c>
      <c r="D16" s="9">
        <v>9</v>
      </c>
    </row>
    <row r="17" spans="1:4" ht="15">
      <c r="A17" s="7" t="s">
        <v>85</v>
      </c>
      <c r="D17" s="9">
        <v>11</v>
      </c>
    </row>
    <row r="18" spans="2:5" ht="15">
      <c r="B18" s="4"/>
      <c r="C18" s="4"/>
      <c r="D18" s="4"/>
      <c r="E18" s="4"/>
    </row>
    <row r="19" ht="15">
      <c r="A19" t="s">
        <v>86</v>
      </c>
    </row>
    <row r="20" ht="15">
      <c r="A20" t="s">
        <v>87</v>
      </c>
    </row>
    <row r="21" spans="2:5" ht="15">
      <c r="B21" s="4"/>
      <c r="C21" s="4"/>
      <c r="D21" s="4"/>
      <c r="E21" s="4"/>
    </row>
    <row r="22" spans="1:4" ht="15">
      <c r="A22" s="7" t="s">
        <v>88</v>
      </c>
      <c r="D22" s="9">
        <v>12</v>
      </c>
    </row>
    <row r="23" spans="1:4" ht="15">
      <c r="A23" s="7" t="s">
        <v>89</v>
      </c>
      <c r="D23" s="9">
        <v>14</v>
      </c>
    </row>
    <row r="24" spans="2:5" ht="15">
      <c r="B24" s="4"/>
      <c r="C24" s="4"/>
      <c r="D24" s="4"/>
      <c r="E24" s="4"/>
    </row>
    <row r="25" ht="15">
      <c r="A25" t="s">
        <v>90</v>
      </c>
    </row>
    <row r="26" ht="15">
      <c r="A26" t="s">
        <v>91</v>
      </c>
    </row>
    <row r="27" spans="2:5" ht="15">
      <c r="B27" s="4"/>
      <c r="C27" s="4"/>
      <c r="D27" s="4"/>
      <c r="E27" s="4"/>
    </row>
    <row r="28" spans="1:4" ht="15">
      <c r="A28" s="7" t="s">
        <v>92</v>
      </c>
      <c r="D28" s="9">
        <v>15</v>
      </c>
    </row>
    <row r="29" spans="1:4" ht="15">
      <c r="A29" s="7" t="s">
        <v>93</v>
      </c>
      <c r="D29" s="9">
        <v>17</v>
      </c>
    </row>
    <row r="30" spans="1:4" ht="15">
      <c r="A30" s="7" t="s">
        <v>94</v>
      </c>
      <c r="D30" s="9">
        <v>19</v>
      </c>
    </row>
    <row r="31" spans="1:4" ht="15">
      <c r="A31" s="7" t="s">
        <v>95</v>
      </c>
      <c r="D31" s="9">
        <v>20</v>
      </c>
    </row>
    <row r="32" spans="1:4" ht="15">
      <c r="A32" s="7" t="s">
        <v>96</v>
      </c>
      <c r="D32" s="9">
        <v>20</v>
      </c>
    </row>
    <row r="33" spans="1:4" ht="15">
      <c r="A33" s="7" t="s">
        <v>97</v>
      </c>
      <c r="D33" s="9">
        <v>24</v>
      </c>
    </row>
    <row r="34" spans="1:4" ht="15">
      <c r="A34" s="7" t="s">
        <v>98</v>
      </c>
      <c r="D34" s="9">
        <v>25</v>
      </c>
    </row>
    <row r="35" spans="1:4" ht="15">
      <c r="A35" s="7" t="s">
        <v>99</v>
      </c>
      <c r="D35" s="9">
        <v>25</v>
      </c>
    </row>
    <row r="36" spans="1:4" ht="15">
      <c r="A36" s="7" t="s">
        <v>100</v>
      </c>
      <c r="D36" s="9">
        <v>26</v>
      </c>
    </row>
    <row r="37" spans="1:4" ht="15">
      <c r="A37" s="7" t="s">
        <v>101</v>
      </c>
      <c r="D37" s="9">
        <v>28</v>
      </c>
    </row>
    <row r="38" spans="1:4" ht="15">
      <c r="A38" s="7" t="s">
        <v>102</v>
      </c>
      <c r="D38" s="9">
        <v>28</v>
      </c>
    </row>
    <row r="39" spans="1:4" ht="15">
      <c r="A39" s="7" t="s">
        <v>103</v>
      </c>
      <c r="D39" s="9">
        <v>28</v>
      </c>
    </row>
    <row r="40" spans="1:4" ht="15">
      <c r="A40" s="7" t="s">
        <v>104</v>
      </c>
      <c r="D40" s="9">
        <v>28</v>
      </c>
    </row>
    <row r="41" spans="1:4" ht="15">
      <c r="A41" s="7" t="s">
        <v>105</v>
      </c>
      <c r="D41" s="9">
        <v>29</v>
      </c>
    </row>
    <row r="42" spans="2:5" ht="15">
      <c r="B42" s="4"/>
      <c r="C42" s="4"/>
      <c r="D42" s="4"/>
      <c r="E42" s="4"/>
    </row>
    <row r="43" ht="15">
      <c r="A43" t="s">
        <v>106</v>
      </c>
    </row>
    <row r="44" ht="15">
      <c r="A44" t="s">
        <v>107</v>
      </c>
    </row>
    <row r="45" spans="2:5" ht="15">
      <c r="B45" s="4"/>
      <c r="C45" s="4"/>
      <c r="D45" s="4"/>
      <c r="E45" s="4"/>
    </row>
    <row r="46" spans="1:4" ht="15">
      <c r="A46" s="7" t="s">
        <v>108</v>
      </c>
      <c r="D46" s="9">
        <v>30</v>
      </c>
    </row>
    <row r="47" spans="1:4" ht="15">
      <c r="A47" s="7" t="s">
        <v>109</v>
      </c>
      <c r="D47" s="9">
        <v>31</v>
      </c>
    </row>
    <row r="48" spans="1:4" ht="15">
      <c r="A48" s="7" t="s">
        <v>110</v>
      </c>
      <c r="D48" s="9">
        <v>31</v>
      </c>
    </row>
    <row r="49" spans="1:4" ht="15">
      <c r="A49" s="7" t="s">
        <v>111</v>
      </c>
      <c r="D49" s="9">
        <v>32</v>
      </c>
    </row>
  </sheetData>
  <sheetProtection selectLockedCells="1" selectUnlockedCells="1"/>
  <mergeCells count="12">
    <mergeCell ref="A2:F2"/>
    <mergeCell ref="C5:D5"/>
    <mergeCell ref="B6:E6"/>
    <mergeCell ref="B9:E9"/>
    <mergeCell ref="B12:E12"/>
    <mergeCell ref="B15:E15"/>
    <mergeCell ref="B18:E18"/>
    <mergeCell ref="B21:E21"/>
    <mergeCell ref="B24:E24"/>
    <mergeCell ref="B27:E27"/>
    <mergeCell ref="B42:E42"/>
    <mergeCell ref="B45:E4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E23"/>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16384" width="8.7109375" style="0" customWidth="1"/>
  </cols>
  <sheetData>
    <row r="3" spans="3:4" ht="15">
      <c r="C3" s="4" t="s">
        <v>77</v>
      </c>
      <c r="D3" s="4"/>
    </row>
    <row r="4" spans="2:5" ht="15">
      <c r="B4" s="4"/>
      <c r="C4" s="4"/>
      <c r="D4" s="4"/>
      <c r="E4" s="4"/>
    </row>
    <row r="5" spans="1:4" ht="15">
      <c r="A5" s="7" t="s">
        <v>112</v>
      </c>
      <c r="D5" s="9">
        <v>32</v>
      </c>
    </row>
    <row r="6" spans="1:4" ht="15">
      <c r="A6" s="7" t="s">
        <v>113</v>
      </c>
      <c r="D6" s="9">
        <v>33</v>
      </c>
    </row>
    <row r="7" spans="1:4" ht="15">
      <c r="A7" s="7" t="s">
        <v>114</v>
      </c>
      <c r="D7" s="9">
        <v>34</v>
      </c>
    </row>
    <row r="8" spans="2:5" ht="15">
      <c r="B8" s="4"/>
      <c r="C8" s="4"/>
      <c r="D8" s="4"/>
      <c r="E8" s="4"/>
    </row>
    <row r="9" ht="15">
      <c r="A9" t="s">
        <v>115</v>
      </c>
    </row>
    <row r="10" ht="15">
      <c r="A10" t="s">
        <v>116</v>
      </c>
    </row>
    <row r="11" spans="2:5" ht="15">
      <c r="B11" s="4"/>
      <c r="C11" s="4"/>
      <c r="D11" s="4"/>
      <c r="E11" s="4"/>
    </row>
    <row r="12" spans="1:4" ht="15">
      <c r="A12" s="7" t="s">
        <v>117</v>
      </c>
      <c r="D12" s="9">
        <v>34</v>
      </c>
    </row>
    <row r="13" spans="1:4" ht="15">
      <c r="A13" s="7" t="s">
        <v>118</v>
      </c>
      <c r="D13" s="9">
        <v>34</v>
      </c>
    </row>
    <row r="14" spans="1:4" ht="15">
      <c r="A14" s="7" t="s">
        <v>119</v>
      </c>
      <c r="D14" s="9">
        <v>36</v>
      </c>
    </row>
    <row r="15" spans="1:4" ht="15">
      <c r="A15" s="7" t="s">
        <v>120</v>
      </c>
      <c r="D15" s="9">
        <v>36</v>
      </c>
    </row>
    <row r="16" spans="1:4" ht="15">
      <c r="A16" s="7" t="s">
        <v>121</v>
      </c>
      <c r="D16" s="9">
        <v>36</v>
      </c>
    </row>
    <row r="17" spans="1:4" ht="15">
      <c r="A17" s="7" t="s">
        <v>122</v>
      </c>
      <c r="D17" s="9">
        <v>36</v>
      </c>
    </row>
    <row r="18" spans="1:4" ht="15">
      <c r="A18" s="7" t="s">
        <v>123</v>
      </c>
      <c r="D18" s="9">
        <v>37</v>
      </c>
    </row>
    <row r="19" spans="1:4" ht="15">
      <c r="A19" s="7" t="s">
        <v>124</v>
      </c>
      <c r="D19" s="9">
        <v>37</v>
      </c>
    </row>
    <row r="20" spans="1:4" ht="15">
      <c r="A20" s="7" t="s">
        <v>125</v>
      </c>
      <c r="D20" s="9">
        <v>37</v>
      </c>
    </row>
    <row r="21" spans="1:4" ht="15">
      <c r="A21" s="7" t="s">
        <v>126</v>
      </c>
      <c r="D21" s="9">
        <v>37</v>
      </c>
    </row>
    <row r="22" spans="1:4" ht="15">
      <c r="A22" s="7" t="s">
        <v>127</v>
      </c>
      <c r="D22" s="9">
        <v>37</v>
      </c>
    </row>
    <row r="23" spans="1:4" ht="15">
      <c r="A23" s="7" t="s">
        <v>128</v>
      </c>
      <c r="D23" s="9">
        <v>38</v>
      </c>
    </row>
  </sheetData>
  <sheetProtection selectLockedCells="1" selectUnlockedCells="1"/>
  <mergeCells count="4">
    <mergeCell ref="C3:D3"/>
    <mergeCell ref="B4:E4"/>
    <mergeCell ref="B8:E8"/>
    <mergeCell ref="B11:E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16384" width="8.7109375" style="0" customWidth="1"/>
  </cols>
  <sheetData>
    <row r="2" spans="1:6" ht="15">
      <c r="A2" s="1" t="s">
        <v>129</v>
      </c>
      <c r="B2" s="1"/>
      <c r="C2" s="1"/>
      <c r="D2" s="1"/>
      <c r="E2" s="1"/>
      <c r="F2" s="1"/>
    </row>
    <row r="5" spans="1:3" ht="15">
      <c r="A5" s="2" t="s">
        <v>130</v>
      </c>
      <c r="C5" s="2" t="s">
        <v>131</v>
      </c>
    </row>
    <row r="6" spans="1:3" ht="15">
      <c r="A6" t="s">
        <v>132</v>
      </c>
      <c r="C6" t="s">
        <v>133</v>
      </c>
    </row>
    <row r="7" spans="1:3" ht="15">
      <c r="A7" t="s">
        <v>134</v>
      </c>
      <c r="C7" s="5">
        <v>2.02</v>
      </c>
    </row>
    <row r="8" spans="1:3" ht="15">
      <c r="A8" t="s">
        <v>135</v>
      </c>
      <c r="C8" t="s">
        <v>133</v>
      </c>
    </row>
    <row r="9" spans="1:3" ht="15">
      <c r="A9" t="s">
        <v>136</v>
      </c>
      <c r="C9" s="5">
        <v>4.06</v>
      </c>
    </row>
    <row r="10" spans="1:3" ht="15">
      <c r="A10" t="s">
        <v>137</v>
      </c>
      <c r="C10" s="5">
        <v>4.13</v>
      </c>
    </row>
    <row r="11" spans="1:3" ht="15">
      <c r="A11" t="s">
        <v>138</v>
      </c>
      <c r="C11" s="5">
        <v>4.13</v>
      </c>
    </row>
    <row r="12" spans="1:3" ht="15">
      <c r="A12" t="s">
        <v>139</v>
      </c>
      <c r="C12" s="5">
        <v>4.01</v>
      </c>
    </row>
    <row r="13" spans="1:3" ht="15">
      <c r="A13" t="s">
        <v>140</v>
      </c>
      <c r="C13" s="5">
        <v>4.01</v>
      </c>
    </row>
    <row r="14" spans="1:3" ht="15">
      <c r="A14" t="s">
        <v>141</v>
      </c>
      <c r="C14" s="5">
        <v>4.01</v>
      </c>
    </row>
    <row r="15" spans="1:3" ht="15">
      <c r="A15" t="s">
        <v>142</v>
      </c>
      <c r="C15" s="5">
        <v>4.02</v>
      </c>
    </row>
    <row r="16" spans="1:3" ht="15">
      <c r="A16" t="s">
        <v>143</v>
      </c>
      <c r="C16" s="5">
        <v>4.08</v>
      </c>
    </row>
    <row r="17" spans="1:3" ht="15">
      <c r="A17" t="s">
        <v>144</v>
      </c>
      <c r="C17" s="5">
        <v>4.08</v>
      </c>
    </row>
    <row r="18" spans="1:3" ht="15">
      <c r="A18" t="s">
        <v>145</v>
      </c>
      <c r="C18" s="5">
        <v>4.05</v>
      </c>
    </row>
    <row r="19" spans="1:3" ht="15">
      <c r="A19" t="s">
        <v>146</v>
      </c>
      <c r="C19" t="s">
        <v>133</v>
      </c>
    </row>
    <row r="20" spans="1:3" ht="15">
      <c r="A20" t="s">
        <v>147</v>
      </c>
      <c r="C20" s="5">
        <v>2.01</v>
      </c>
    </row>
    <row r="21" spans="1:3" ht="15">
      <c r="A21" t="s">
        <v>148</v>
      </c>
      <c r="C21" s="5">
        <v>4.13</v>
      </c>
    </row>
    <row r="22" spans="1:3" ht="15">
      <c r="A22" t="s">
        <v>149</v>
      </c>
      <c r="C22" s="5">
        <v>4.01</v>
      </c>
    </row>
    <row r="23" spans="1:3" ht="15">
      <c r="A23" t="s">
        <v>150</v>
      </c>
      <c r="C23" s="5">
        <v>3.02</v>
      </c>
    </row>
    <row r="24" spans="1:3" ht="15">
      <c r="A24" t="s">
        <v>151</v>
      </c>
      <c r="C24" s="5">
        <v>1.02</v>
      </c>
    </row>
    <row r="25" spans="1:3" ht="15">
      <c r="A25" t="s">
        <v>152</v>
      </c>
      <c r="C25" s="5">
        <v>6.12</v>
      </c>
    </row>
    <row r="26" spans="1:3" ht="15">
      <c r="A26" t="s">
        <v>153</v>
      </c>
      <c r="C26" s="5">
        <v>4.03</v>
      </c>
    </row>
    <row r="27" spans="1:3" ht="15">
      <c r="A27" t="s">
        <v>154</v>
      </c>
      <c r="C27" s="5">
        <v>3.02</v>
      </c>
    </row>
    <row r="28" spans="1:3" ht="15">
      <c r="A28" t="s">
        <v>155</v>
      </c>
      <c r="C28" t="s">
        <v>156</v>
      </c>
    </row>
    <row r="29" spans="1:3" ht="15">
      <c r="A29" t="s">
        <v>157</v>
      </c>
      <c r="C29" s="5">
        <v>4.01</v>
      </c>
    </row>
    <row r="30" spans="1:3" ht="15">
      <c r="A30" t="s">
        <v>158</v>
      </c>
      <c r="C30" s="5">
        <v>4.01</v>
      </c>
    </row>
    <row r="31" spans="1:3" ht="15">
      <c r="A31" t="s">
        <v>159</v>
      </c>
      <c r="C31" s="5">
        <v>4.01</v>
      </c>
    </row>
    <row r="32" spans="1:3" ht="15">
      <c r="A32" t="s">
        <v>160</v>
      </c>
      <c r="C32" s="5">
        <v>4.02</v>
      </c>
    </row>
    <row r="33" spans="1:3" ht="15">
      <c r="A33" t="s">
        <v>161</v>
      </c>
      <c r="C33" s="5">
        <v>4.02</v>
      </c>
    </row>
    <row r="34" spans="1:3" ht="15">
      <c r="A34" t="s">
        <v>162</v>
      </c>
      <c r="C34" s="5">
        <v>4.02</v>
      </c>
    </row>
    <row r="35" spans="1:3" ht="15">
      <c r="A35" t="s">
        <v>163</v>
      </c>
      <c r="C35" s="5">
        <v>3.01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50.7109375" style="0" customWidth="1"/>
    <col min="4" max="16384" width="8.7109375" style="0" customWidth="1"/>
  </cols>
  <sheetData>
    <row r="2" spans="1:6" ht="15">
      <c r="A2" s="1" t="s">
        <v>164</v>
      </c>
      <c r="B2" s="1"/>
      <c r="C2" s="1"/>
      <c r="D2" s="1"/>
      <c r="E2" s="1"/>
      <c r="F2" s="1"/>
    </row>
    <row r="5" spans="1:3" ht="15">
      <c r="A5" s="1" t="s">
        <v>165</v>
      </c>
      <c r="B5" s="1"/>
      <c r="C5" s="1"/>
    </row>
    <row r="6" spans="2:3" ht="15">
      <c r="B6" s="4"/>
      <c r="C6" s="4"/>
    </row>
    <row r="7" spans="1:3" ht="15">
      <c r="A7" t="s">
        <v>16</v>
      </c>
      <c r="C7" t="s">
        <v>166</v>
      </c>
    </row>
    <row r="8" spans="1:3" ht="15">
      <c r="A8" t="s">
        <v>66</v>
      </c>
      <c r="C8" t="s">
        <v>167</v>
      </c>
    </row>
    <row r="9" spans="1:3" ht="15">
      <c r="A9" t="s">
        <v>68</v>
      </c>
      <c r="C9" t="s">
        <v>168</v>
      </c>
    </row>
    <row r="10" spans="1:3" ht="15">
      <c r="A10" s="8"/>
      <c r="B10" s="8"/>
      <c r="C10" s="8"/>
    </row>
    <row r="11" spans="1:3" ht="15">
      <c r="A11" s="1" t="s">
        <v>169</v>
      </c>
      <c r="B11" s="1"/>
      <c r="C11" s="1"/>
    </row>
    <row r="12" spans="2:3" ht="15">
      <c r="B12" s="4"/>
      <c r="C12" s="4"/>
    </row>
    <row r="13" spans="1:3" ht="15">
      <c r="A13" t="s">
        <v>16</v>
      </c>
      <c r="C13" t="s">
        <v>166</v>
      </c>
    </row>
    <row r="14" spans="1:3" ht="15">
      <c r="A14" t="s">
        <v>66</v>
      </c>
      <c r="C14" t="s">
        <v>167</v>
      </c>
    </row>
    <row r="15" spans="1:3" ht="15">
      <c r="A15" t="s">
        <v>68</v>
      </c>
      <c r="C15" t="s">
        <v>168</v>
      </c>
    </row>
    <row r="16" spans="1:3" ht="15">
      <c r="A16" s="8"/>
      <c r="B16" s="8"/>
      <c r="C16" s="8"/>
    </row>
    <row r="17" spans="1:3" ht="15" customHeight="1">
      <c r="A17" s="10" t="s">
        <v>170</v>
      </c>
      <c r="B17" s="10"/>
      <c r="C17" s="10"/>
    </row>
    <row r="18" spans="2:3" ht="15">
      <c r="B18" s="4"/>
      <c r="C18" s="4"/>
    </row>
    <row r="19" spans="1:3" ht="15">
      <c r="A19" t="s">
        <v>16</v>
      </c>
      <c r="C19" t="s">
        <v>166</v>
      </c>
    </row>
    <row r="20" spans="1:3" ht="15">
      <c r="A20" t="s">
        <v>66</v>
      </c>
      <c r="C20" t="s">
        <v>167</v>
      </c>
    </row>
    <row r="21" spans="1:3" ht="15">
      <c r="A21" t="s">
        <v>68</v>
      </c>
      <c r="C21" t="s">
        <v>168</v>
      </c>
    </row>
    <row r="22" spans="1:3" ht="15">
      <c r="A22" s="8"/>
      <c r="B22" s="8"/>
      <c r="C22" s="8"/>
    </row>
    <row r="23" spans="1:3" ht="15">
      <c r="A23" s="1" t="s">
        <v>171</v>
      </c>
      <c r="B23" s="1"/>
      <c r="C23" s="1"/>
    </row>
    <row r="24" spans="2:3" ht="15">
      <c r="B24" s="4"/>
      <c r="C24" s="4"/>
    </row>
    <row r="25" spans="1:3" ht="15">
      <c r="A25" t="s">
        <v>16</v>
      </c>
      <c r="C25" t="s">
        <v>166</v>
      </c>
    </row>
    <row r="26" spans="1:3" ht="15">
      <c r="A26" t="s">
        <v>66</v>
      </c>
      <c r="C26" t="s">
        <v>167</v>
      </c>
    </row>
    <row r="27" spans="1:3" ht="15">
      <c r="A27" t="s">
        <v>68</v>
      </c>
      <c r="C27" t="s">
        <v>168</v>
      </c>
    </row>
  </sheetData>
  <sheetProtection selectLockedCells="1" selectUnlockedCells="1"/>
  <mergeCells count="12">
    <mergeCell ref="A2:F2"/>
    <mergeCell ref="A5:C5"/>
    <mergeCell ref="B6:C6"/>
    <mergeCell ref="A10:C10"/>
    <mergeCell ref="A11:C11"/>
    <mergeCell ref="B12:C12"/>
    <mergeCell ref="A16:C16"/>
    <mergeCell ref="A17:C17"/>
    <mergeCell ref="B18:C18"/>
    <mergeCell ref="A22:C22"/>
    <mergeCell ref="A23:C23"/>
    <mergeCell ref="B24:C2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C3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50.7109375" style="0" customWidth="1"/>
    <col min="4" max="16384" width="8.7109375" style="0" customWidth="1"/>
  </cols>
  <sheetData>
    <row r="3" spans="1:3" ht="15">
      <c r="A3" s="1" t="s">
        <v>172</v>
      </c>
      <c r="B3" s="1"/>
      <c r="C3" s="1"/>
    </row>
    <row r="4" spans="2:3" ht="15">
      <c r="B4" s="4"/>
      <c r="C4" s="4"/>
    </row>
    <row r="5" spans="1:3" ht="15">
      <c r="A5" t="s">
        <v>16</v>
      </c>
      <c r="C5" t="s">
        <v>166</v>
      </c>
    </row>
    <row r="6" spans="1:3" ht="15">
      <c r="A6" t="s">
        <v>66</v>
      </c>
      <c r="C6" t="s">
        <v>167</v>
      </c>
    </row>
    <row r="7" spans="1:3" ht="15">
      <c r="A7" t="s">
        <v>68</v>
      </c>
      <c r="C7" t="s">
        <v>168</v>
      </c>
    </row>
    <row r="8" spans="1:3" ht="15">
      <c r="A8" s="8"/>
      <c r="B8" s="8"/>
      <c r="C8" s="8"/>
    </row>
    <row r="9" spans="1:3" ht="15">
      <c r="A9" s="1" t="s">
        <v>173</v>
      </c>
      <c r="B9" s="1"/>
      <c r="C9" s="1"/>
    </row>
    <row r="10" spans="2:3" ht="15">
      <c r="B10" s="4"/>
      <c r="C10" s="4"/>
    </row>
    <row r="11" spans="1:3" ht="15">
      <c r="A11" t="s">
        <v>16</v>
      </c>
      <c r="C11" t="s">
        <v>166</v>
      </c>
    </row>
    <row r="12" spans="1:3" ht="15">
      <c r="A12" t="s">
        <v>66</v>
      </c>
      <c r="C12" t="s">
        <v>167</v>
      </c>
    </row>
    <row r="13" spans="1:3" ht="15">
      <c r="A13" t="s">
        <v>68</v>
      </c>
      <c r="C13" t="s">
        <v>168</v>
      </c>
    </row>
    <row r="14" spans="1:3" ht="15">
      <c r="A14" s="8"/>
      <c r="B14" s="8"/>
      <c r="C14" s="8"/>
    </row>
    <row r="15" spans="1:3" ht="15">
      <c r="A15" s="1" t="s">
        <v>174</v>
      </c>
      <c r="B15" s="1"/>
      <c r="C15" s="1"/>
    </row>
    <row r="16" spans="2:3" ht="15">
      <c r="B16" s="4"/>
      <c r="C16" s="4"/>
    </row>
    <row r="17" spans="1:3" ht="15">
      <c r="A17" t="s">
        <v>16</v>
      </c>
      <c r="C17" t="s">
        <v>166</v>
      </c>
    </row>
    <row r="18" spans="1:3" ht="15">
      <c r="A18" t="s">
        <v>66</v>
      </c>
      <c r="C18" t="s">
        <v>167</v>
      </c>
    </row>
    <row r="19" spans="1:3" ht="15">
      <c r="A19" t="s">
        <v>68</v>
      </c>
      <c r="C19" t="s">
        <v>168</v>
      </c>
    </row>
    <row r="20" spans="1:3" ht="15">
      <c r="A20" s="8"/>
      <c r="B20" s="8"/>
      <c r="C20" s="8"/>
    </row>
    <row r="21" spans="1:3" ht="15">
      <c r="A21" s="1" t="s">
        <v>175</v>
      </c>
      <c r="B21" s="1"/>
      <c r="C21" s="1"/>
    </row>
    <row r="22" spans="2:3" ht="15">
      <c r="B22" s="4"/>
      <c r="C22" s="4"/>
    </row>
    <row r="23" spans="1:3" ht="15">
      <c r="A23" t="s">
        <v>16</v>
      </c>
      <c r="C23" t="s">
        <v>166</v>
      </c>
    </row>
    <row r="24" spans="1:3" ht="15">
      <c r="A24" t="s">
        <v>66</v>
      </c>
      <c r="C24" t="s">
        <v>167</v>
      </c>
    </row>
    <row r="25" spans="1:3" ht="15">
      <c r="A25" t="s">
        <v>68</v>
      </c>
      <c r="C25" t="s">
        <v>168</v>
      </c>
    </row>
    <row r="26" spans="1:3" ht="15">
      <c r="A26" s="8"/>
      <c r="B26" s="8"/>
      <c r="C26" s="8"/>
    </row>
    <row r="27" spans="1:3" ht="15">
      <c r="A27" s="1" t="s">
        <v>176</v>
      </c>
      <c r="B27" s="1"/>
      <c r="C27" s="1"/>
    </row>
    <row r="28" spans="2:3" ht="15">
      <c r="B28" s="4"/>
      <c r="C28" s="4"/>
    </row>
    <row r="29" spans="1:3" ht="15">
      <c r="A29" t="s">
        <v>16</v>
      </c>
      <c r="C29" t="s">
        <v>166</v>
      </c>
    </row>
    <row r="30" spans="1:3" ht="15">
      <c r="A30" t="s">
        <v>66</v>
      </c>
      <c r="C30" t="s">
        <v>167</v>
      </c>
    </row>
    <row r="31" spans="1:3" ht="15">
      <c r="A31" t="s">
        <v>68</v>
      </c>
      <c r="C31" t="s">
        <v>168</v>
      </c>
    </row>
  </sheetData>
  <sheetProtection selectLockedCells="1" selectUnlockedCells="1"/>
  <mergeCells count="14">
    <mergeCell ref="A3:C3"/>
    <mergeCell ref="B4:C4"/>
    <mergeCell ref="A8:C8"/>
    <mergeCell ref="A9:C9"/>
    <mergeCell ref="B10:C10"/>
    <mergeCell ref="A14:C14"/>
    <mergeCell ref="A15:C15"/>
    <mergeCell ref="B16:C16"/>
    <mergeCell ref="A20:C20"/>
    <mergeCell ref="A21:C21"/>
    <mergeCell ref="B22:C22"/>
    <mergeCell ref="A26:C26"/>
    <mergeCell ref="A27:C27"/>
    <mergeCell ref="B28:C2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3" t="s">
        <v>7</v>
      </c>
      <c r="C3" s="2" t="s">
        <v>8</v>
      </c>
    </row>
    <row r="4" spans="2:3" ht="15">
      <c r="B4" s="4"/>
      <c r="C4" s="4"/>
    </row>
    <row r="5" spans="1:3" ht="15">
      <c r="A5" s="5">
        <v>3.1</v>
      </c>
      <c r="C5" t="s">
        <v>9</v>
      </c>
    </row>
    <row r="6" spans="2:3" ht="15">
      <c r="B6" s="4"/>
      <c r="C6" s="4"/>
    </row>
    <row r="7" spans="1:3" ht="15">
      <c r="A7" s="5">
        <v>10.1</v>
      </c>
      <c r="C7" t="s">
        <v>10</v>
      </c>
    </row>
    <row r="8" spans="2:3" ht="15">
      <c r="B8" s="4"/>
      <c r="C8" s="4"/>
    </row>
    <row r="9" spans="1:3" ht="15">
      <c r="A9" s="5">
        <v>10.2</v>
      </c>
      <c r="C9" s="6" t="s">
        <v>11</v>
      </c>
    </row>
    <row r="10" spans="2:3" ht="15">
      <c r="B10" s="4"/>
      <c r="C10" s="4"/>
    </row>
    <row r="11" spans="1:3" ht="15">
      <c r="A11" s="5">
        <v>10.3</v>
      </c>
      <c r="C11" s="6" t="s">
        <v>12</v>
      </c>
    </row>
    <row r="12" spans="2:3" ht="15">
      <c r="B12" s="4"/>
      <c r="C12" s="4"/>
    </row>
    <row r="13" spans="1:3" ht="15">
      <c r="A13" s="5">
        <v>99.1</v>
      </c>
      <c r="C13" t="s">
        <v>13</v>
      </c>
    </row>
  </sheetData>
  <sheetProtection selectLockedCells="1" selectUnlockedCells="1"/>
  <mergeCells count="5">
    <mergeCell ref="B4:C4"/>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52.7109375" style="0" customWidth="1"/>
    <col min="6" max="16384" width="8.7109375" style="0" customWidth="1"/>
  </cols>
  <sheetData>
    <row r="3" ht="15">
      <c r="E3" s="2" t="s">
        <v>177</v>
      </c>
    </row>
    <row r="4" spans="2:5" ht="15">
      <c r="B4" s="4"/>
      <c r="C4" s="4"/>
      <c r="D4" s="4"/>
      <c r="E4" s="4"/>
    </row>
    <row r="5" spans="1:5" ht="15">
      <c r="A5" t="s">
        <v>178</v>
      </c>
      <c r="E5" t="s">
        <v>179</v>
      </c>
    </row>
    <row r="6" spans="1:5" ht="15">
      <c r="A6" t="s">
        <v>180</v>
      </c>
      <c r="E6" t="s">
        <v>181</v>
      </c>
    </row>
    <row r="7" ht="15">
      <c r="A7" t="s">
        <v>182</v>
      </c>
    </row>
    <row r="8" spans="2:5" ht="15">
      <c r="B8" s="4"/>
      <c r="C8" s="4"/>
      <c r="D8" s="4"/>
      <c r="E8" s="4"/>
    </row>
    <row r="9" ht="15">
      <c r="A9" t="s">
        <v>183</v>
      </c>
    </row>
    <row r="10" ht="15">
      <c r="A10" t="s">
        <v>184</v>
      </c>
    </row>
    <row r="11" spans="2:5" ht="15">
      <c r="B11" s="4"/>
      <c r="C11" s="4"/>
      <c r="D11" s="4"/>
      <c r="E11" s="4"/>
    </row>
    <row r="12" ht="15">
      <c r="A12" t="s">
        <v>185</v>
      </c>
    </row>
    <row r="13" ht="15">
      <c r="A13" t="s">
        <v>186</v>
      </c>
    </row>
  </sheetData>
  <sheetProtection selectLockedCells="1" selectUnlockedCells="1"/>
  <mergeCells count="6">
    <mergeCell ref="B4:C4"/>
    <mergeCell ref="D4:E4"/>
    <mergeCell ref="B8:C8"/>
    <mergeCell ref="D8:E8"/>
    <mergeCell ref="B11:C11"/>
    <mergeCell ref="D11:E1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C1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50.7109375" style="0" customWidth="1"/>
    <col min="4" max="16384" width="8.7109375" style="0" customWidth="1"/>
  </cols>
  <sheetData>
    <row r="3" spans="1:3" ht="15">
      <c r="A3" s="1" t="s">
        <v>187</v>
      </c>
      <c r="B3" s="1"/>
      <c r="C3" s="1"/>
    </row>
    <row r="4" spans="2:3" ht="15">
      <c r="B4" s="4"/>
      <c r="C4" s="4"/>
    </row>
    <row r="5" spans="1:3" ht="15">
      <c r="A5" t="s">
        <v>16</v>
      </c>
      <c r="C5" t="s">
        <v>188</v>
      </c>
    </row>
    <row r="6" spans="1:3" ht="15">
      <c r="A6" t="s">
        <v>66</v>
      </c>
      <c r="C6" t="s">
        <v>189</v>
      </c>
    </row>
    <row r="7" spans="1:3" ht="15">
      <c r="A7" t="s">
        <v>68</v>
      </c>
      <c r="C7" t="s">
        <v>190</v>
      </c>
    </row>
    <row r="8" spans="1:3" ht="15">
      <c r="A8" s="8"/>
      <c r="B8" s="8"/>
      <c r="C8" s="8"/>
    </row>
    <row r="9" spans="1:3" ht="15">
      <c r="A9" s="1" t="s">
        <v>191</v>
      </c>
      <c r="B9" s="1"/>
      <c r="C9" s="1"/>
    </row>
    <row r="10" spans="2:3" ht="15">
      <c r="B10" s="4"/>
      <c r="C10" s="4"/>
    </row>
    <row r="11" spans="1:3" ht="15">
      <c r="A11" t="s">
        <v>16</v>
      </c>
      <c r="C11" t="s">
        <v>166</v>
      </c>
    </row>
    <row r="12" spans="1:3" ht="15">
      <c r="A12" t="s">
        <v>66</v>
      </c>
      <c r="C12" t="s">
        <v>167</v>
      </c>
    </row>
    <row r="13" spans="1:3" ht="15">
      <c r="A13" t="s">
        <v>68</v>
      </c>
      <c r="C13" t="s">
        <v>168</v>
      </c>
    </row>
    <row r="14" spans="1:3" ht="15">
      <c r="A14" s="8"/>
      <c r="B14" s="8"/>
      <c r="C14" s="8"/>
    </row>
    <row r="15" spans="1:3" ht="15">
      <c r="A15" s="1" t="s">
        <v>192</v>
      </c>
      <c r="B15" s="1"/>
      <c r="C15" s="1"/>
    </row>
    <row r="16" spans="2:3" ht="15">
      <c r="B16" s="4"/>
      <c r="C16" s="4"/>
    </row>
    <row r="17" spans="1:3" ht="15">
      <c r="A17" t="s">
        <v>16</v>
      </c>
      <c r="C17" t="s">
        <v>188</v>
      </c>
    </row>
    <row r="18" spans="1:3" ht="15">
      <c r="A18" t="s">
        <v>66</v>
      </c>
      <c r="C18" t="s">
        <v>189</v>
      </c>
    </row>
    <row r="19" spans="1:3" ht="15">
      <c r="A19" t="s">
        <v>68</v>
      </c>
      <c r="C19" t="s">
        <v>193</v>
      </c>
    </row>
  </sheetData>
  <sheetProtection selectLockedCells="1" selectUnlockedCells="1"/>
  <mergeCells count="8">
    <mergeCell ref="A3:C3"/>
    <mergeCell ref="B4:C4"/>
    <mergeCell ref="A8:C8"/>
    <mergeCell ref="A9:C9"/>
    <mergeCell ref="B10:C10"/>
    <mergeCell ref="A14:C14"/>
    <mergeCell ref="A15:C15"/>
    <mergeCell ref="B16:C1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3.7109375" style="0" customWidth="1"/>
    <col min="4" max="16384" width="8.7109375" style="0" customWidth="1"/>
  </cols>
  <sheetData>
    <row r="3" spans="1:3" ht="15">
      <c r="A3" s="1" t="s">
        <v>194</v>
      </c>
      <c r="B3" s="1"/>
      <c r="C3" s="1"/>
    </row>
    <row r="4" spans="2:3" ht="15">
      <c r="B4" s="4"/>
      <c r="C4" s="4"/>
    </row>
    <row r="5" spans="1:3" ht="15">
      <c r="A5" t="s">
        <v>16</v>
      </c>
      <c r="C5" t="s">
        <v>195</v>
      </c>
    </row>
    <row r="6" spans="1:3" ht="15">
      <c r="A6" t="s">
        <v>66</v>
      </c>
      <c r="C6" t="s">
        <v>196</v>
      </c>
    </row>
    <row r="7" spans="1:3" ht="15">
      <c r="A7" t="s">
        <v>68</v>
      </c>
      <c r="C7" t="s">
        <v>197</v>
      </c>
    </row>
    <row r="8" spans="1:3" ht="15">
      <c r="A8" s="8"/>
      <c r="B8" s="8"/>
      <c r="C8" s="8"/>
    </row>
    <row r="9" spans="1:3" ht="15">
      <c r="A9" s="1" t="s">
        <v>198</v>
      </c>
      <c r="B9" s="1"/>
      <c r="C9" s="1"/>
    </row>
    <row r="10" spans="2:3" ht="15">
      <c r="B10" s="4"/>
      <c r="C10" s="4"/>
    </row>
    <row r="11" spans="1:3" ht="15">
      <c r="A11" t="s">
        <v>16</v>
      </c>
      <c r="C11" t="s">
        <v>195</v>
      </c>
    </row>
    <row r="12" spans="1:3" ht="15">
      <c r="A12" t="s">
        <v>66</v>
      </c>
      <c r="C12" t="s">
        <v>196</v>
      </c>
    </row>
    <row r="13" spans="1:3" ht="15">
      <c r="A13" t="s">
        <v>68</v>
      </c>
      <c r="C13" t="s">
        <v>190</v>
      </c>
    </row>
    <row r="14" spans="1:3" ht="15">
      <c r="A14" s="8"/>
      <c r="B14" s="8"/>
      <c r="C14" s="8"/>
    </row>
    <row r="15" spans="1:3" ht="15">
      <c r="A15" s="1" t="s">
        <v>199</v>
      </c>
      <c r="B15" s="1"/>
      <c r="C15" s="1"/>
    </row>
    <row r="16" spans="2:3" ht="15">
      <c r="B16" s="4"/>
      <c r="C16" s="4"/>
    </row>
    <row r="17" spans="1:3" ht="15">
      <c r="A17" t="s">
        <v>16</v>
      </c>
      <c r="C17" t="s">
        <v>195</v>
      </c>
    </row>
    <row r="18" spans="1:3" ht="15">
      <c r="A18" t="s">
        <v>66</v>
      </c>
      <c r="C18" t="s">
        <v>196</v>
      </c>
    </row>
    <row r="19" spans="1:3" ht="15">
      <c r="A19" t="s">
        <v>68</v>
      </c>
      <c r="C19" t="s">
        <v>190</v>
      </c>
    </row>
    <row r="20" spans="1:3" ht="15">
      <c r="A20" s="8"/>
      <c r="B20" s="8"/>
      <c r="C20" s="8"/>
    </row>
    <row r="21" spans="1:3" ht="15">
      <c r="A21" s="1" t="s">
        <v>200</v>
      </c>
      <c r="B21" s="1"/>
      <c r="C21" s="1"/>
    </row>
    <row r="22" spans="2:3" ht="15">
      <c r="B22" s="4"/>
      <c r="C22" s="4"/>
    </row>
    <row r="23" spans="1:3" ht="15">
      <c r="A23" t="s">
        <v>16</v>
      </c>
      <c r="C23" t="s">
        <v>195</v>
      </c>
    </row>
    <row r="24" spans="1:3" ht="15">
      <c r="A24" t="s">
        <v>66</v>
      </c>
      <c r="C24" t="s">
        <v>196</v>
      </c>
    </row>
    <row r="25" spans="1:3" ht="15">
      <c r="A25" t="s">
        <v>68</v>
      </c>
      <c r="C25" t="s">
        <v>190</v>
      </c>
    </row>
  </sheetData>
  <sheetProtection selectLockedCells="1" selectUnlockedCells="1"/>
  <mergeCells count="11">
    <mergeCell ref="A3:C3"/>
    <mergeCell ref="B4:C4"/>
    <mergeCell ref="A8:C8"/>
    <mergeCell ref="A9:C9"/>
    <mergeCell ref="B10:C10"/>
    <mergeCell ref="A14:C14"/>
    <mergeCell ref="A15:C15"/>
    <mergeCell ref="B16:C16"/>
    <mergeCell ref="A20:C20"/>
    <mergeCell ref="A21:C21"/>
    <mergeCell ref="B22:C2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C1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3.7109375" style="0" customWidth="1"/>
    <col min="4" max="16384" width="8.7109375" style="0" customWidth="1"/>
  </cols>
  <sheetData>
    <row r="3" spans="1:3" ht="15">
      <c r="A3" s="1" t="s">
        <v>201</v>
      </c>
      <c r="B3" s="1"/>
      <c r="C3" s="1"/>
    </row>
    <row r="4" spans="2:3" ht="15">
      <c r="B4" s="4"/>
      <c r="C4" s="4"/>
    </row>
    <row r="5" spans="1:3" ht="15">
      <c r="A5" t="s">
        <v>16</v>
      </c>
      <c r="C5" t="s">
        <v>195</v>
      </c>
    </row>
    <row r="6" spans="1:3" ht="15">
      <c r="A6" t="s">
        <v>66</v>
      </c>
      <c r="C6" t="s">
        <v>196</v>
      </c>
    </row>
    <row r="7" spans="1:3" ht="15">
      <c r="A7" t="s">
        <v>68</v>
      </c>
      <c r="C7" t="s">
        <v>197</v>
      </c>
    </row>
    <row r="8" spans="1:3" ht="15">
      <c r="A8" s="8"/>
      <c r="B8" s="8"/>
      <c r="C8" s="8"/>
    </row>
    <row r="9" spans="1:3" ht="15">
      <c r="A9" s="1" t="s">
        <v>202</v>
      </c>
      <c r="B9" s="1"/>
      <c r="C9" s="1"/>
    </row>
    <row r="10" spans="2:3" ht="15">
      <c r="B10" s="4"/>
      <c r="C10" s="4"/>
    </row>
    <row r="11" spans="1:3" ht="15">
      <c r="A11" t="s">
        <v>16</v>
      </c>
      <c r="C11" t="s">
        <v>195</v>
      </c>
    </row>
    <row r="12" spans="1:3" ht="15">
      <c r="A12" t="s">
        <v>66</v>
      </c>
      <c r="C12" t="s">
        <v>196</v>
      </c>
    </row>
    <row r="13" spans="1:3" ht="15">
      <c r="A13" t="s">
        <v>68</v>
      </c>
      <c r="C13" t="s">
        <v>190</v>
      </c>
    </row>
    <row r="14" spans="1:3" ht="15">
      <c r="A14" s="8"/>
      <c r="B14" s="8"/>
      <c r="C14" s="8"/>
    </row>
    <row r="15" spans="1:3" ht="15">
      <c r="A15" s="1" t="s">
        <v>203</v>
      </c>
      <c r="B15" s="1"/>
      <c r="C15" s="1"/>
    </row>
    <row r="16" spans="2:3" ht="15">
      <c r="B16" s="4"/>
      <c r="C16" s="4"/>
    </row>
    <row r="17" spans="1:3" ht="15">
      <c r="A17" t="s">
        <v>16</v>
      </c>
      <c r="C17" t="s">
        <v>195</v>
      </c>
    </row>
    <row r="18" spans="1:3" ht="15">
      <c r="A18" t="s">
        <v>66</v>
      </c>
      <c r="C18" t="s">
        <v>196</v>
      </c>
    </row>
    <row r="19" spans="1:3" ht="15">
      <c r="A19" t="s">
        <v>68</v>
      </c>
      <c r="C19" t="s">
        <v>190</v>
      </c>
    </row>
  </sheetData>
  <sheetProtection selectLockedCells="1" selectUnlockedCells="1"/>
  <mergeCells count="8">
    <mergeCell ref="A3:C3"/>
    <mergeCell ref="B4:C4"/>
    <mergeCell ref="A8:C8"/>
    <mergeCell ref="A9:C9"/>
    <mergeCell ref="B10:C10"/>
    <mergeCell ref="A14:C14"/>
    <mergeCell ref="A15:C15"/>
    <mergeCell ref="B16:C1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204</v>
      </c>
      <c r="B3" s="1"/>
      <c r="C3" s="1"/>
    </row>
    <row r="4" spans="1:3" ht="15">
      <c r="A4" s="8"/>
      <c r="B4" s="8"/>
      <c r="C4" s="8"/>
    </row>
    <row r="5" spans="1:3" ht="15">
      <c r="A5" s="1" t="s">
        <v>205</v>
      </c>
      <c r="B5" s="1"/>
      <c r="C5" s="1"/>
    </row>
    <row r="6" spans="2:3" ht="15">
      <c r="B6" s="4"/>
      <c r="C6" s="4"/>
    </row>
    <row r="7" spans="1:3" ht="15">
      <c r="A7" t="s">
        <v>16</v>
      </c>
      <c r="C7" t="s">
        <v>206</v>
      </c>
    </row>
    <row r="8" spans="1:3" ht="15">
      <c r="A8" t="s">
        <v>66</v>
      </c>
      <c r="C8" t="s">
        <v>207</v>
      </c>
    </row>
    <row r="9" spans="1:3" ht="15">
      <c r="A9" t="s">
        <v>68</v>
      </c>
      <c r="C9" t="s">
        <v>208</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209</v>
      </c>
      <c r="B3" s="1"/>
      <c r="C3" s="1"/>
    </row>
    <row r="4" spans="2:3" ht="15">
      <c r="B4" s="4"/>
      <c r="C4" s="4"/>
    </row>
    <row r="5" spans="1:3" ht="15">
      <c r="A5" t="s">
        <v>16</v>
      </c>
      <c r="C5" t="s">
        <v>210</v>
      </c>
    </row>
    <row r="6" spans="1:3" ht="15">
      <c r="A6" t="s">
        <v>66</v>
      </c>
      <c r="C6" t="s">
        <v>211</v>
      </c>
    </row>
    <row r="7" spans="1:3" ht="15">
      <c r="A7" t="s">
        <v>68</v>
      </c>
      <c r="C7" t="s">
        <v>212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213</v>
      </c>
      <c r="B3" s="1"/>
      <c r="C3" s="1"/>
    </row>
    <row r="4" spans="2:3" ht="15">
      <c r="B4" s="4"/>
      <c r="C4" s="4"/>
    </row>
    <row r="5" spans="1:3" ht="15">
      <c r="A5" t="s">
        <v>16</v>
      </c>
      <c r="C5" t="s">
        <v>206</v>
      </c>
    </row>
    <row r="6" spans="1:3" ht="15">
      <c r="A6" t="s">
        <v>66</v>
      </c>
      <c r="C6" t="s">
        <v>207</v>
      </c>
    </row>
    <row r="7" spans="1:3" ht="15">
      <c r="A7" t="s">
        <v>68</v>
      </c>
      <c r="C7" t="s">
        <v>208</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214</v>
      </c>
      <c r="B3" s="1"/>
      <c r="C3" s="1"/>
    </row>
    <row r="4" spans="2:3" ht="15">
      <c r="B4" s="4"/>
      <c r="C4" s="4"/>
    </row>
    <row r="5" spans="1:3" ht="15">
      <c r="A5" t="s">
        <v>16</v>
      </c>
      <c r="C5" t="s">
        <v>206</v>
      </c>
    </row>
    <row r="6" spans="1:3" ht="15">
      <c r="A6" t="s">
        <v>66</v>
      </c>
      <c r="C6" t="s">
        <v>207</v>
      </c>
    </row>
    <row r="7" spans="1:3" ht="15">
      <c r="A7" t="s">
        <v>68</v>
      </c>
      <c r="C7" t="s">
        <v>208</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5.7109375" style="0" customWidth="1"/>
    <col min="4" max="16384" width="8.7109375" style="0" customWidth="1"/>
  </cols>
  <sheetData>
    <row r="3" spans="1:3" ht="15">
      <c r="A3" s="1" t="s">
        <v>215</v>
      </c>
      <c r="B3" s="1"/>
      <c r="C3" s="1"/>
    </row>
    <row r="4" spans="2:3" ht="15">
      <c r="B4" s="4"/>
      <c r="C4" s="4"/>
    </row>
    <row r="5" spans="1:3" ht="15">
      <c r="A5" t="s">
        <v>16</v>
      </c>
      <c r="C5" t="s">
        <v>216</v>
      </c>
    </row>
    <row r="6" spans="1:3" ht="15">
      <c r="A6" t="s">
        <v>66</v>
      </c>
      <c r="C6" t="s">
        <v>217</v>
      </c>
    </row>
    <row r="7" spans="1:3" ht="15">
      <c r="A7" t="s">
        <v>68</v>
      </c>
      <c r="C7" t="s">
        <v>218</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219</v>
      </c>
      <c r="B3" s="1"/>
      <c r="C3" s="1"/>
    </row>
    <row r="4" spans="2:3" ht="15">
      <c r="B4" s="4"/>
      <c r="C4" s="4"/>
    </row>
    <row r="5" spans="1:3" ht="15">
      <c r="A5" t="s">
        <v>16</v>
      </c>
      <c r="C5" t="s">
        <v>220</v>
      </c>
    </row>
    <row r="6" spans="1:3" ht="15">
      <c r="A6" t="s">
        <v>66</v>
      </c>
      <c r="C6" t="s">
        <v>221</v>
      </c>
    </row>
    <row r="7" spans="1:3" ht="15">
      <c r="A7" t="s">
        <v>68</v>
      </c>
      <c r="C7" t="s">
        <v>208</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19.7109375" style="0" customWidth="1"/>
    <col min="2" max="4" width="8.7109375" style="0" customWidth="1"/>
    <col min="5" max="5" width="3.7109375" style="0" customWidth="1"/>
    <col min="6" max="6" width="8.7109375" style="0" customWidth="1"/>
    <col min="7" max="7" width="52.7109375" style="0" customWidth="1"/>
    <col min="8" max="16384" width="8.7109375" style="0" customWidth="1"/>
  </cols>
  <sheetData>
    <row r="2" spans="1:6" ht="15">
      <c r="A2" s="1" t="s">
        <v>14</v>
      </c>
      <c r="B2" s="1"/>
      <c r="C2" s="1"/>
      <c r="D2" s="1"/>
      <c r="E2" s="1"/>
      <c r="F2" s="1"/>
    </row>
    <row r="5" ht="15">
      <c r="A5" t="s">
        <v>15</v>
      </c>
    </row>
    <row r="6" spans="2:7" ht="15">
      <c r="B6" s="4"/>
      <c r="C6" s="4"/>
      <c r="D6" s="4"/>
      <c r="E6" s="4"/>
      <c r="F6" s="4"/>
      <c r="G6" s="4"/>
    </row>
    <row r="7" spans="5:7" ht="15">
      <c r="E7" s="1" t="s">
        <v>0</v>
      </c>
      <c r="F7" s="1"/>
      <c r="G7" s="1"/>
    </row>
    <row r="8" spans="2:7" ht="15">
      <c r="B8" s="4"/>
      <c r="C8" s="4"/>
      <c r="D8" s="4"/>
      <c r="E8" s="4"/>
      <c r="F8" s="4"/>
      <c r="G8" s="4"/>
    </row>
    <row r="9" spans="5:7" ht="15">
      <c r="E9" t="s">
        <v>16</v>
      </c>
      <c r="G9" t="s">
        <v>17</v>
      </c>
    </row>
    <row r="10" ht="15">
      <c r="G10" t="s">
        <v>18</v>
      </c>
    </row>
    <row r="11" ht="15">
      <c r="G11" s="6" t="s">
        <v>19</v>
      </c>
    </row>
  </sheetData>
  <sheetProtection selectLockedCells="1" selectUnlockedCells="1"/>
  <mergeCells count="7">
    <mergeCell ref="A2:F2"/>
    <mergeCell ref="B6:C6"/>
    <mergeCell ref="D6:G6"/>
    <mergeCell ref="E7:G7"/>
    <mergeCell ref="B8:C8"/>
    <mergeCell ref="D8:E8"/>
    <mergeCell ref="F8:G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222</v>
      </c>
      <c r="B3" s="1"/>
      <c r="C3" s="1"/>
    </row>
    <row r="4" spans="2:3" ht="15">
      <c r="B4" s="4"/>
      <c r="C4" s="4"/>
    </row>
    <row r="5" spans="1:3" ht="15">
      <c r="A5" t="s">
        <v>16</v>
      </c>
      <c r="C5" t="s">
        <v>223</v>
      </c>
    </row>
    <row r="6" spans="1:3" ht="15">
      <c r="A6" t="s">
        <v>66</v>
      </c>
      <c r="C6" t="s">
        <v>224</v>
      </c>
    </row>
    <row r="7" spans="1:3" ht="15">
      <c r="A7" t="s">
        <v>68</v>
      </c>
      <c r="C7" t="s">
        <v>75</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225</v>
      </c>
      <c r="B3" s="1"/>
      <c r="C3" s="1"/>
    </row>
    <row r="4" spans="2:3" ht="15">
      <c r="B4" s="4"/>
      <c r="C4" s="4"/>
    </row>
    <row r="5" spans="1:3" ht="15">
      <c r="A5" t="s">
        <v>16</v>
      </c>
      <c r="C5" t="s">
        <v>226</v>
      </c>
    </row>
    <row r="6" spans="1:3" ht="15">
      <c r="A6" t="s">
        <v>66</v>
      </c>
      <c r="C6" t="s">
        <v>227</v>
      </c>
    </row>
    <row r="7" spans="1:3" ht="15">
      <c r="A7" t="s">
        <v>68</v>
      </c>
      <c r="C7" t="s">
        <v>212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228</v>
      </c>
      <c r="B3" s="1"/>
      <c r="C3" s="1"/>
    </row>
    <row r="4" spans="2:3" ht="15">
      <c r="B4" s="4"/>
      <c r="C4" s="4"/>
    </row>
    <row r="5" spans="1:3" ht="15">
      <c r="A5" t="s">
        <v>16</v>
      </c>
      <c r="C5" t="s">
        <v>229</v>
      </c>
    </row>
    <row r="6" spans="1:3" ht="15">
      <c r="A6" t="s">
        <v>66</v>
      </c>
      <c r="C6" t="s">
        <v>230</v>
      </c>
    </row>
    <row r="7" spans="1:3" ht="15">
      <c r="A7" t="s">
        <v>68</v>
      </c>
      <c r="C7" t="s">
        <v>75</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3" spans="1:3" ht="15">
      <c r="A3" s="1" t="s">
        <v>231</v>
      </c>
      <c r="B3" s="1"/>
      <c r="C3" s="1"/>
    </row>
    <row r="4" spans="2:3" ht="15">
      <c r="B4" s="4"/>
      <c r="C4" s="4"/>
    </row>
    <row r="5" spans="1:3" ht="15">
      <c r="A5" t="s">
        <v>16</v>
      </c>
      <c r="C5" t="s">
        <v>232</v>
      </c>
    </row>
    <row r="6" spans="1:3" ht="15">
      <c r="A6" t="s">
        <v>66</v>
      </c>
      <c r="C6" t="s">
        <v>233</v>
      </c>
    </row>
    <row r="7" spans="1:3" ht="15">
      <c r="A7" t="s">
        <v>68</v>
      </c>
      <c r="C7" t="s">
        <v>212</v>
      </c>
    </row>
    <row r="8" spans="1:3" ht="15">
      <c r="A8" s="8"/>
      <c r="B8" s="8"/>
      <c r="C8" s="8"/>
    </row>
    <row r="9" spans="1:3" ht="15">
      <c r="A9" s="1" t="s">
        <v>234</v>
      </c>
      <c r="B9" s="1"/>
      <c r="C9" s="1"/>
    </row>
    <row r="10" spans="2:3" ht="15">
      <c r="B10" s="4"/>
      <c r="C10" s="4"/>
    </row>
    <row r="11" spans="1:3" ht="15">
      <c r="A11" t="s">
        <v>16</v>
      </c>
      <c r="C11" t="s">
        <v>235</v>
      </c>
    </row>
    <row r="12" spans="1:3" ht="15">
      <c r="A12" t="s">
        <v>66</v>
      </c>
      <c r="C12" t="s">
        <v>236</v>
      </c>
    </row>
    <row r="13" spans="1:3" ht="15">
      <c r="A13" t="s">
        <v>68</v>
      </c>
      <c r="C13" t="s">
        <v>237</v>
      </c>
    </row>
  </sheetData>
  <sheetProtection selectLockedCells="1" selectUnlockedCells="1"/>
  <mergeCells count="5">
    <mergeCell ref="A3:C3"/>
    <mergeCell ref="B4:C4"/>
    <mergeCell ref="A8:C8"/>
    <mergeCell ref="A9:C9"/>
    <mergeCell ref="B10:C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3" spans="1:3" ht="15">
      <c r="A3" s="1" t="s">
        <v>238</v>
      </c>
      <c r="B3" s="1"/>
      <c r="C3" s="1"/>
    </row>
    <row r="4" spans="2:3" ht="15">
      <c r="B4" s="4"/>
      <c r="C4" s="4"/>
    </row>
    <row r="5" spans="1:3" ht="15">
      <c r="A5" t="s">
        <v>16</v>
      </c>
      <c r="C5" t="s">
        <v>239</v>
      </c>
    </row>
    <row r="6" spans="1:3" ht="15">
      <c r="A6" t="s">
        <v>66</v>
      </c>
      <c r="C6" t="s">
        <v>240</v>
      </c>
    </row>
    <row r="7" spans="1:3" ht="15">
      <c r="A7" t="s">
        <v>68</v>
      </c>
      <c r="C7" t="s">
        <v>190</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3" spans="1:3" ht="15">
      <c r="A3" s="1" t="s">
        <v>241</v>
      </c>
      <c r="B3" s="1"/>
      <c r="C3" s="1"/>
    </row>
    <row r="4" spans="2:3" ht="15">
      <c r="B4" s="4"/>
      <c r="C4" s="4"/>
    </row>
    <row r="5" spans="1:3" ht="15">
      <c r="A5" t="s">
        <v>16</v>
      </c>
      <c r="C5" t="s">
        <v>242</v>
      </c>
    </row>
    <row r="6" spans="1:3" ht="15">
      <c r="A6" t="s">
        <v>66</v>
      </c>
      <c r="C6" t="s">
        <v>243</v>
      </c>
    </row>
    <row r="7" spans="1:3" ht="15">
      <c r="A7" t="s">
        <v>68</v>
      </c>
      <c r="C7" t="s">
        <v>212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6.7109375" style="0" customWidth="1"/>
    <col min="4" max="16384" width="8.7109375" style="0" customWidth="1"/>
  </cols>
  <sheetData>
    <row r="3" spans="1:3" ht="15">
      <c r="A3" s="1" t="s">
        <v>244</v>
      </c>
      <c r="B3" s="1"/>
      <c r="C3" s="1"/>
    </row>
    <row r="4" spans="2:3" ht="15">
      <c r="B4" s="4"/>
      <c r="C4" s="4"/>
    </row>
    <row r="5" spans="1:3" ht="15">
      <c r="A5" t="s">
        <v>16</v>
      </c>
      <c r="C5" t="s">
        <v>245</v>
      </c>
    </row>
    <row r="6" spans="1:3" ht="15">
      <c r="A6" t="s">
        <v>66</v>
      </c>
      <c r="C6" t="s">
        <v>246</v>
      </c>
    </row>
    <row r="7" spans="1:3" ht="15">
      <c r="A7" t="s">
        <v>68</v>
      </c>
      <c r="C7" t="s">
        <v>212</v>
      </c>
    </row>
    <row r="8" spans="1:3" ht="15">
      <c r="A8" s="8"/>
      <c r="B8" s="8"/>
      <c r="C8" s="8"/>
    </row>
    <row r="9" spans="1:3" ht="15">
      <c r="A9" s="1" t="s">
        <v>247</v>
      </c>
      <c r="B9" s="1"/>
      <c r="C9" s="1"/>
    </row>
    <row r="10" spans="2:3" ht="15">
      <c r="B10" s="4"/>
      <c r="C10" s="4"/>
    </row>
    <row r="11" spans="1:3" ht="15">
      <c r="A11" t="s">
        <v>16</v>
      </c>
      <c r="C11" t="s">
        <v>248</v>
      </c>
    </row>
    <row r="12" spans="1:3" ht="15">
      <c r="A12" t="s">
        <v>66</v>
      </c>
      <c r="C12" t="s">
        <v>249</v>
      </c>
    </row>
    <row r="13" spans="1:3" ht="15">
      <c r="A13" t="s">
        <v>68</v>
      </c>
      <c r="C13" t="s">
        <v>250</v>
      </c>
    </row>
  </sheetData>
  <sheetProtection selectLockedCells="1" selectUnlockedCells="1"/>
  <mergeCells count="5">
    <mergeCell ref="A3:C3"/>
    <mergeCell ref="B4:C4"/>
    <mergeCell ref="A8:C8"/>
    <mergeCell ref="A9:C9"/>
    <mergeCell ref="B10:C1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6.7109375" style="0" customWidth="1"/>
    <col min="4" max="16384" width="8.7109375" style="0" customWidth="1"/>
  </cols>
  <sheetData>
    <row r="3" spans="1:3" ht="15">
      <c r="A3" s="1" t="s">
        <v>251</v>
      </c>
      <c r="B3" s="1"/>
      <c r="C3" s="1"/>
    </row>
    <row r="4" spans="2:3" ht="15">
      <c r="B4" s="4"/>
      <c r="C4" s="4"/>
    </row>
    <row r="5" spans="1:3" ht="15">
      <c r="A5" t="s">
        <v>16</v>
      </c>
      <c r="C5" t="s">
        <v>252</v>
      </c>
    </row>
    <row r="6" spans="1:3" ht="15">
      <c r="A6" t="s">
        <v>66</v>
      </c>
      <c r="C6" t="s">
        <v>253</v>
      </c>
    </row>
    <row r="7" spans="1:3" ht="15">
      <c r="A7" t="s">
        <v>68</v>
      </c>
      <c r="C7" t="s">
        <v>212</v>
      </c>
    </row>
    <row r="8" spans="1:3" ht="15">
      <c r="A8" s="8"/>
      <c r="B8" s="8"/>
      <c r="C8" s="8"/>
    </row>
    <row r="9" spans="1:3" ht="15">
      <c r="A9" s="1" t="s">
        <v>254</v>
      </c>
      <c r="B9" s="1"/>
      <c r="C9" s="1"/>
    </row>
    <row r="10" spans="2:3" ht="15">
      <c r="B10" s="4"/>
      <c r="C10" s="4"/>
    </row>
    <row r="11" spans="1:3" ht="15">
      <c r="A11" t="s">
        <v>16</v>
      </c>
      <c r="C11" t="s">
        <v>255</v>
      </c>
    </row>
    <row r="12" spans="1:3" ht="15">
      <c r="A12" t="s">
        <v>66</v>
      </c>
      <c r="C12" t="s">
        <v>256</v>
      </c>
    </row>
    <row r="13" spans="1:3" ht="15">
      <c r="A13" t="s">
        <v>68</v>
      </c>
      <c r="C13" t="s">
        <v>212</v>
      </c>
    </row>
  </sheetData>
  <sheetProtection selectLockedCells="1" selectUnlockedCells="1"/>
  <mergeCells count="5">
    <mergeCell ref="A3:C3"/>
    <mergeCell ref="B4:C4"/>
    <mergeCell ref="A8:C8"/>
    <mergeCell ref="A9:C9"/>
    <mergeCell ref="B10:C1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6.7109375" style="0" customWidth="1"/>
    <col min="4" max="16384" width="8.7109375" style="0" customWidth="1"/>
  </cols>
  <sheetData>
    <row r="3" spans="1:3" ht="15">
      <c r="A3" s="1" t="s">
        <v>257</v>
      </c>
      <c r="B3" s="1"/>
      <c r="C3" s="1"/>
    </row>
    <row r="4" spans="2:3" ht="15">
      <c r="B4" s="4"/>
      <c r="C4" s="4"/>
    </row>
    <row r="5" spans="1:3" ht="15">
      <c r="A5" t="s">
        <v>16</v>
      </c>
      <c r="C5" t="s">
        <v>252</v>
      </c>
    </row>
    <row r="6" spans="1:3" ht="15">
      <c r="A6" t="s">
        <v>66</v>
      </c>
      <c r="C6" t="s">
        <v>253</v>
      </c>
    </row>
    <row r="7" spans="1:3" ht="15">
      <c r="A7" t="s">
        <v>68</v>
      </c>
      <c r="C7" t="s">
        <v>212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258</v>
      </c>
      <c r="B3" s="1"/>
      <c r="C3" s="1"/>
    </row>
    <row r="4" spans="2:3" ht="15">
      <c r="B4" s="4"/>
      <c r="C4" s="4"/>
    </row>
    <row r="5" spans="1:3" ht="15">
      <c r="A5" t="s">
        <v>16</v>
      </c>
      <c r="C5" t="s">
        <v>259</v>
      </c>
    </row>
    <row r="6" spans="1:3" ht="15">
      <c r="A6" t="s">
        <v>66</v>
      </c>
      <c r="C6" t="s">
        <v>260</v>
      </c>
    </row>
    <row r="7" spans="1:3" ht="15">
      <c r="A7" t="s">
        <v>68</v>
      </c>
      <c r="C7" t="s">
        <v>261</v>
      </c>
    </row>
    <row r="8" spans="1:3" ht="15">
      <c r="A8" s="8"/>
      <c r="B8" s="8"/>
      <c r="C8" s="8"/>
    </row>
    <row r="9" spans="1:3" ht="15">
      <c r="A9" s="1" t="s">
        <v>262</v>
      </c>
      <c r="B9" s="1"/>
      <c r="C9" s="1"/>
    </row>
    <row r="10" spans="2:3" ht="15">
      <c r="B10" s="4"/>
      <c r="C10" s="4"/>
    </row>
    <row r="11" spans="1:3" ht="15">
      <c r="A11" t="s">
        <v>16</v>
      </c>
      <c r="C11" t="s">
        <v>263</v>
      </c>
    </row>
    <row r="12" spans="1:3" ht="15">
      <c r="A12" t="s">
        <v>66</v>
      </c>
      <c r="C12" t="s">
        <v>264</v>
      </c>
    </row>
    <row r="13" spans="1:3" ht="15">
      <c r="A13" t="s">
        <v>68</v>
      </c>
      <c r="C13" t="s">
        <v>261</v>
      </c>
    </row>
  </sheetData>
  <sheetProtection selectLockedCells="1" selectUnlockedCells="1"/>
  <mergeCells count="5">
    <mergeCell ref="A3:C3"/>
    <mergeCell ref="B4:C4"/>
    <mergeCell ref="A8:C8"/>
    <mergeCell ref="A9:C9"/>
    <mergeCell ref="B10:C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20</v>
      </c>
      <c r="B2" s="1"/>
      <c r="C2" s="1"/>
      <c r="D2" s="1"/>
      <c r="E2" s="1"/>
      <c r="F2" s="1"/>
    </row>
    <row r="5" spans="1:3" ht="39.75" customHeight="1">
      <c r="A5" s="3" t="s">
        <v>7</v>
      </c>
      <c r="C5" s="2" t="s">
        <v>8</v>
      </c>
    </row>
    <row r="6" spans="2:3" ht="15">
      <c r="B6" s="4"/>
      <c r="C6" s="4"/>
    </row>
    <row r="7" spans="1:3" ht="15">
      <c r="A7" s="5">
        <v>3.1</v>
      </c>
      <c r="C7" t="s">
        <v>9</v>
      </c>
    </row>
    <row r="8" spans="2:3" ht="15">
      <c r="B8" s="4"/>
      <c r="C8" s="4"/>
    </row>
    <row r="9" spans="1:3" ht="15">
      <c r="A9" s="5">
        <v>10.1</v>
      </c>
      <c r="C9" t="s">
        <v>10</v>
      </c>
    </row>
    <row r="10" spans="2:3" ht="15">
      <c r="B10" s="4"/>
      <c r="C10" s="4"/>
    </row>
    <row r="11" spans="1:3" ht="15">
      <c r="A11" s="5">
        <v>10.2</v>
      </c>
      <c r="C11" s="6" t="s">
        <v>21</v>
      </c>
    </row>
    <row r="12" spans="2:3" ht="15">
      <c r="B12" s="4"/>
      <c r="C12" s="4"/>
    </row>
    <row r="13" spans="1:3" ht="15">
      <c r="A13" s="5">
        <v>10.3</v>
      </c>
      <c r="C13" s="6" t="s">
        <v>22</v>
      </c>
    </row>
    <row r="14" spans="2:3" ht="15">
      <c r="B14" s="4"/>
      <c r="C14" s="4"/>
    </row>
    <row r="15" spans="1:3" ht="15">
      <c r="A15" s="5">
        <v>99.1</v>
      </c>
      <c r="C15" t="s">
        <v>13</v>
      </c>
    </row>
  </sheetData>
  <sheetProtection selectLockedCells="1" selectUnlockedCells="1"/>
  <mergeCells count="6">
    <mergeCell ref="A2:F2"/>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265</v>
      </c>
      <c r="B3" s="1"/>
      <c r="C3" s="1"/>
    </row>
    <row r="4" spans="2:3" ht="15">
      <c r="B4" s="4"/>
      <c r="C4" s="4"/>
    </row>
    <row r="5" spans="1:3" ht="15">
      <c r="A5" t="s">
        <v>16</v>
      </c>
      <c r="C5" t="s">
        <v>266</v>
      </c>
    </row>
    <row r="6" spans="1:3" ht="15">
      <c r="A6" t="s">
        <v>66</v>
      </c>
      <c r="C6" t="s">
        <v>267</v>
      </c>
    </row>
    <row r="7" spans="1:3" ht="15">
      <c r="A7" t="s">
        <v>68</v>
      </c>
      <c r="C7" t="s">
        <v>208</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268</v>
      </c>
      <c r="B3" s="1"/>
      <c r="C3" s="1"/>
    </row>
    <row r="4" spans="2:3" ht="15">
      <c r="B4" s="4"/>
      <c r="C4" s="4"/>
    </row>
    <row r="5" spans="1:3" ht="15">
      <c r="A5" t="s">
        <v>16</v>
      </c>
      <c r="C5" t="s">
        <v>269</v>
      </c>
    </row>
    <row r="6" spans="1:3" ht="15">
      <c r="A6" t="s">
        <v>66</v>
      </c>
      <c r="C6" t="s">
        <v>270</v>
      </c>
    </row>
    <row r="7" spans="1:3" ht="15">
      <c r="A7" t="s">
        <v>68</v>
      </c>
      <c r="C7" t="s">
        <v>212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271</v>
      </c>
      <c r="B3" s="1"/>
      <c r="C3" s="1"/>
    </row>
    <row r="4" spans="2:3" ht="15">
      <c r="B4" s="4"/>
      <c r="C4" s="4"/>
    </row>
    <row r="5" spans="1:3" ht="15">
      <c r="A5" t="s">
        <v>16</v>
      </c>
      <c r="C5" t="s">
        <v>272</v>
      </c>
    </row>
    <row r="6" spans="1:3" ht="15">
      <c r="A6" t="s">
        <v>66</v>
      </c>
      <c r="C6" t="s">
        <v>273</v>
      </c>
    </row>
    <row r="7" spans="1:3" ht="15">
      <c r="A7" t="s">
        <v>68</v>
      </c>
      <c r="C7" t="s">
        <v>274</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275</v>
      </c>
      <c r="B3" s="1"/>
      <c r="C3" s="1"/>
    </row>
    <row r="4" spans="2:3" ht="15">
      <c r="B4" s="4"/>
      <c r="C4" s="4"/>
    </row>
    <row r="5" spans="1:3" ht="15">
      <c r="A5" t="s">
        <v>16</v>
      </c>
      <c r="C5" t="s">
        <v>276</v>
      </c>
    </row>
    <row r="6" spans="1:3" ht="15">
      <c r="A6" t="s">
        <v>66</v>
      </c>
      <c r="C6" t="s">
        <v>277</v>
      </c>
    </row>
    <row r="7" spans="1:3" ht="15">
      <c r="A7" t="s">
        <v>68</v>
      </c>
      <c r="C7" t="s">
        <v>208</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278</v>
      </c>
      <c r="B3" s="1"/>
      <c r="C3" s="1"/>
    </row>
    <row r="4" spans="2:3" ht="15">
      <c r="B4" s="4"/>
      <c r="C4" s="4"/>
    </row>
    <row r="5" spans="1:3" ht="15">
      <c r="A5" t="s">
        <v>16</v>
      </c>
      <c r="C5" t="s">
        <v>279</v>
      </c>
    </row>
    <row r="6" spans="1:3" ht="15">
      <c r="A6" t="s">
        <v>66</v>
      </c>
      <c r="C6" t="s">
        <v>280</v>
      </c>
    </row>
    <row r="7" spans="1:3" ht="15">
      <c r="A7" t="s">
        <v>68</v>
      </c>
      <c r="C7" t="s">
        <v>212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3" spans="1:3" ht="15">
      <c r="A3" s="1" t="s">
        <v>281</v>
      </c>
      <c r="B3" s="1"/>
      <c r="C3" s="1"/>
    </row>
    <row r="4" spans="2:3" ht="15">
      <c r="B4" s="4"/>
      <c r="C4" s="4"/>
    </row>
    <row r="5" spans="1:3" ht="15">
      <c r="A5" t="s">
        <v>16</v>
      </c>
      <c r="C5" t="s">
        <v>282</v>
      </c>
    </row>
    <row r="6" spans="1:3" ht="15">
      <c r="A6" t="s">
        <v>66</v>
      </c>
      <c r="C6" t="s">
        <v>283</v>
      </c>
    </row>
    <row r="7" spans="1:3" ht="15">
      <c r="A7" t="s">
        <v>68</v>
      </c>
      <c r="C7" t="s">
        <v>212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284</v>
      </c>
      <c r="B3" s="1"/>
      <c r="C3" s="1"/>
    </row>
    <row r="4" spans="2:3" ht="15">
      <c r="B4" s="4"/>
      <c r="C4" s="4"/>
    </row>
    <row r="5" spans="1:3" ht="15">
      <c r="A5" t="s">
        <v>16</v>
      </c>
      <c r="C5" t="s">
        <v>285</v>
      </c>
    </row>
    <row r="6" spans="1:3" ht="15">
      <c r="A6" t="s">
        <v>66</v>
      </c>
      <c r="C6" t="s">
        <v>286</v>
      </c>
    </row>
    <row r="7" spans="1:3" ht="15">
      <c r="A7" t="s">
        <v>68</v>
      </c>
      <c r="C7" t="s">
        <v>208</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287</v>
      </c>
      <c r="B3" s="1"/>
      <c r="C3" s="1"/>
    </row>
    <row r="4" spans="2:3" ht="15">
      <c r="B4" s="4"/>
      <c r="C4" s="4"/>
    </row>
    <row r="5" spans="1:3" ht="15">
      <c r="A5" t="s">
        <v>16</v>
      </c>
      <c r="C5" t="s">
        <v>288</v>
      </c>
    </row>
    <row r="6" spans="1:3" ht="15">
      <c r="A6" t="s">
        <v>66</v>
      </c>
      <c r="C6" t="s">
        <v>289</v>
      </c>
    </row>
    <row r="7" spans="1:3" ht="15">
      <c r="A7" t="s">
        <v>68</v>
      </c>
      <c r="C7" t="s">
        <v>208</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3" spans="1:3" ht="15">
      <c r="A3" s="1" t="s">
        <v>290</v>
      </c>
      <c r="B3" s="1"/>
      <c r="C3" s="1"/>
    </row>
    <row r="4" spans="2:3" ht="15">
      <c r="B4" s="4"/>
      <c r="C4" s="4"/>
    </row>
    <row r="5" spans="1:3" ht="15">
      <c r="A5" t="s">
        <v>16</v>
      </c>
      <c r="C5" t="s">
        <v>291</v>
      </c>
    </row>
    <row r="6" spans="1:3" ht="15">
      <c r="A6" t="s">
        <v>66</v>
      </c>
      <c r="C6" t="s">
        <v>292</v>
      </c>
    </row>
    <row r="7" spans="1:3" ht="15">
      <c r="A7" t="s">
        <v>68</v>
      </c>
      <c r="C7" t="s">
        <v>190</v>
      </c>
    </row>
    <row r="8" spans="2:3" ht="15">
      <c r="B8" s="4"/>
      <c r="C8" s="4"/>
    </row>
    <row r="9" spans="1:3" ht="15">
      <c r="A9" t="s">
        <v>16</v>
      </c>
      <c r="C9" t="s">
        <v>293</v>
      </c>
    </row>
    <row r="10" spans="1:3" ht="15">
      <c r="A10" t="s">
        <v>66</v>
      </c>
      <c r="C10" t="s">
        <v>294</v>
      </c>
    </row>
    <row r="11" spans="1:3" ht="15">
      <c r="A11" t="s">
        <v>68</v>
      </c>
      <c r="C11" t="s">
        <v>295</v>
      </c>
    </row>
  </sheetData>
  <sheetProtection selectLockedCells="1" selectUnlockedCells="1"/>
  <mergeCells count="3">
    <mergeCell ref="A3:C3"/>
    <mergeCell ref="B4:C4"/>
    <mergeCell ref="B8:C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G4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5.8515625" style="0" customWidth="1"/>
    <col min="4" max="5" width="8.7109375" style="0" customWidth="1"/>
    <col min="6" max="6" width="10.7109375" style="0" customWidth="1"/>
    <col min="7" max="16384" width="8.7109375" style="0" customWidth="1"/>
  </cols>
  <sheetData>
    <row r="2" spans="1:6" ht="15">
      <c r="A2" s="1" t="s">
        <v>76</v>
      </c>
      <c r="B2" s="1"/>
      <c r="C2" s="1"/>
      <c r="D2" s="1"/>
      <c r="E2" s="1"/>
      <c r="F2" s="1"/>
    </row>
    <row r="5" spans="5:6" ht="15">
      <c r="E5" s="4" t="s">
        <v>77</v>
      </c>
      <c r="F5" s="4"/>
    </row>
    <row r="6" spans="1:7" ht="15">
      <c r="A6" s="4"/>
      <c r="B6" s="4"/>
      <c r="C6" s="4"/>
      <c r="D6" s="4"/>
      <c r="E6" s="4"/>
      <c r="F6" s="4"/>
      <c r="G6" s="4"/>
    </row>
    <row r="7" spans="1:6" ht="15">
      <c r="A7" s="8" t="s">
        <v>78</v>
      </c>
      <c r="B7" s="8"/>
      <c r="C7" s="8"/>
      <c r="D7" s="8"/>
      <c r="E7" s="8"/>
      <c r="F7" s="8"/>
    </row>
    <row r="8" spans="1:6" ht="15">
      <c r="A8" s="8" t="s">
        <v>79</v>
      </c>
      <c r="B8" s="8"/>
      <c r="C8" s="8"/>
      <c r="D8" s="8"/>
      <c r="E8" s="8"/>
      <c r="F8" s="8"/>
    </row>
    <row r="9" spans="2:7" ht="15">
      <c r="B9" s="4"/>
      <c r="C9" s="4"/>
      <c r="D9" s="4"/>
      <c r="E9" s="4"/>
      <c r="F9" s="4"/>
      <c r="G9" s="4"/>
    </row>
    <row r="10" spans="1:6" ht="15">
      <c r="A10" t="s">
        <v>296</v>
      </c>
      <c r="C10" s="7" t="s">
        <v>297</v>
      </c>
      <c r="F10" s="9">
        <v>2</v>
      </c>
    </row>
    <row r="11" spans="1:6" ht="15">
      <c r="A11" t="s">
        <v>298</v>
      </c>
      <c r="C11" s="7" t="s">
        <v>299</v>
      </c>
      <c r="F11" s="9">
        <v>5860</v>
      </c>
    </row>
    <row r="12" spans="1:6" ht="15">
      <c r="A12" t="s">
        <v>300</v>
      </c>
      <c r="C12" s="7" t="s">
        <v>301</v>
      </c>
      <c r="F12" s="9">
        <v>5960</v>
      </c>
    </row>
    <row r="13" spans="1:6" ht="15">
      <c r="A13" t="s">
        <v>302</v>
      </c>
      <c r="C13" s="7" t="s">
        <v>303</v>
      </c>
      <c r="F13" s="9">
        <v>5961</v>
      </c>
    </row>
    <row r="14" spans="1:6" ht="15">
      <c r="A14" t="s">
        <v>304</v>
      </c>
      <c r="C14" s="7" t="s">
        <v>305</v>
      </c>
      <c r="F14" s="9">
        <v>6061</v>
      </c>
    </row>
    <row r="15" spans="1:7" ht="15">
      <c r="A15" s="4"/>
      <c r="B15" s="4"/>
      <c r="C15" s="4"/>
      <c r="D15" s="4"/>
      <c r="E15" s="4"/>
      <c r="F15" s="4"/>
      <c r="G15" s="4"/>
    </row>
    <row r="16" spans="1:6" ht="15">
      <c r="A16" s="8" t="s">
        <v>82</v>
      </c>
      <c r="B16" s="8"/>
      <c r="C16" s="8"/>
      <c r="D16" s="8"/>
      <c r="E16" s="8"/>
      <c r="F16" s="8"/>
    </row>
    <row r="17" spans="1:6" ht="15">
      <c r="A17" s="8" t="s">
        <v>306</v>
      </c>
      <c r="B17" s="8"/>
      <c r="C17" s="8"/>
      <c r="D17" s="8"/>
      <c r="E17" s="8"/>
      <c r="F17" s="8"/>
    </row>
    <row r="18" spans="2:7" ht="15">
      <c r="B18" s="4"/>
      <c r="C18" s="4"/>
      <c r="D18" s="4"/>
      <c r="E18" s="4"/>
      <c r="F18" s="4"/>
      <c r="G18" s="4"/>
    </row>
    <row r="19" spans="1:6" ht="15">
      <c r="A19" t="s">
        <v>307</v>
      </c>
      <c r="C19" s="7" t="s">
        <v>308</v>
      </c>
      <c r="F19" s="9">
        <v>6061</v>
      </c>
    </row>
    <row r="20" spans="1:6" ht="15">
      <c r="A20" t="s">
        <v>309</v>
      </c>
      <c r="C20" s="7" t="s">
        <v>310</v>
      </c>
      <c r="F20" s="9">
        <v>6062</v>
      </c>
    </row>
    <row r="21" spans="1:6" ht="15">
      <c r="A21" t="s">
        <v>311</v>
      </c>
      <c r="C21" s="7" t="s">
        <v>312</v>
      </c>
      <c r="F21" s="9">
        <v>6062</v>
      </c>
    </row>
    <row r="22" spans="1:6" ht="15">
      <c r="A22" t="s">
        <v>313</v>
      </c>
      <c r="C22" s="7" t="s">
        <v>314</v>
      </c>
      <c r="F22" s="9">
        <v>6163</v>
      </c>
    </row>
    <row r="23" spans="1:6" ht="15">
      <c r="A23" t="s">
        <v>315</v>
      </c>
      <c r="C23" s="7" t="s">
        <v>316</v>
      </c>
      <c r="F23" s="9">
        <v>6365</v>
      </c>
    </row>
    <row r="24" spans="1:6" ht="15">
      <c r="A24" t="s">
        <v>317</v>
      </c>
      <c r="C24" s="7" t="s">
        <v>318</v>
      </c>
      <c r="F24" s="9">
        <v>6466</v>
      </c>
    </row>
    <row r="25" spans="1:6" ht="15">
      <c r="A25" t="s">
        <v>319</v>
      </c>
      <c r="C25" s="7" t="s">
        <v>320</v>
      </c>
      <c r="F25" s="9">
        <v>6567</v>
      </c>
    </row>
    <row r="26" spans="1:6" ht="15">
      <c r="A26" t="s">
        <v>321</v>
      </c>
      <c r="C26" s="7" t="s">
        <v>322</v>
      </c>
      <c r="F26" s="9">
        <v>6567</v>
      </c>
    </row>
    <row r="27" spans="1:6" ht="15">
      <c r="A27" t="s">
        <v>323</v>
      </c>
      <c r="C27" s="7" t="s">
        <v>324</v>
      </c>
      <c r="F27" s="9">
        <v>6768</v>
      </c>
    </row>
    <row r="28" spans="1:6" ht="15">
      <c r="A28" t="s">
        <v>325</v>
      </c>
      <c r="C28" s="7" t="s">
        <v>326</v>
      </c>
      <c r="F28" s="9">
        <v>6769</v>
      </c>
    </row>
    <row r="29" spans="1:6" ht="15">
      <c r="A29" t="s">
        <v>327</v>
      </c>
      <c r="C29" s="7" t="s">
        <v>328</v>
      </c>
      <c r="F29" s="9">
        <v>7072</v>
      </c>
    </row>
    <row r="30" spans="1:6" ht="15">
      <c r="A30" t="s">
        <v>329</v>
      </c>
      <c r="C30" s="7" t="s">
        <v>330</v>
      </c>
      <c r="F30" s="9">
        <v>7072</v>
      </c>
    </row>
    <row r="31" spans="1:6" ht="15">
      <c r="A31" t="s">
        <v>331</v>
      </c>
      <c r="C31" t="s">
        <v>332</v>
      </c>
      <c r="F31" s="9">
        <v>7072</v>
      </c>
    </row>
    <row r="32" spans="1:6" ht="15">
      <c r="A32" t="s">
        <v>333</v>
      </c>
      <c r="C32" s="7" t="s">
        <v>334</v>
      </c>
      <c r="F32" s="9">
        <v>7072</v>
      </c>
    </row>
    <row r="33" spans="1:6" ht="15">
      <c r="A33" t="s">
        <v>335</v>
      </c>
      <c r="C33" s="7" t="s">
        <v>336</v>
      </c>
      <c r="F33" s="9">
        <v>7274</v>
      </c>
    </row>
    <row r="34" spans="1:6" ht="15">
      <c r="A34" t="s">
        <v>337</v>
      </c>
      <c r="C34" s="7" t="s">
        <v>338</v>
      </c>
      <c r="F34" s="9">
        <v>7375</v>
      </c>
    </row>
    <row r="35" spans="1:7" ht="15">
      <c r="A35" s="4"/>
      <c r="B35" s="4"/>
      <c r="C35" s="4"/>
      <c r="D35" s="4"/>
      <c r="E35" s="4"/>
      <c r="F35" s="4"/>
      <c r="G35" s="4"/>
    </row>
    <row r="36" spans="1:6" ht="15">
      <c r="A36" s="8" t="s">
        <v>86</v>
      </c>
      <c r="B36" s="8"/>
      <c r="C36" s="8"/>
      <c r="D36" s="8"/>
      <c r="E36" s="8"/>
      <c r="F36" s="8"/>
    </row>
    <row r="37" spans="1:6" ht="15">
      <c r="A37" s="8" t="s">
        <v>339</v>
      </c>
      <c r="B37" s="8"/>
      <c r="C37" s="8"/>
      <c r="D37" s="8"/>
      <c r="E37" s="8"/>
      <c r="F37" s="8"/>
    </row>
    <row r="38" spans="1:7" ht="15">
      <c r="A38" s="4"/>
      <c r="B38" s="4"/>
      <c r="C38" s="4"/>
      <c r="D38" s="4"/>
      <c r="E38" s="4"/>
      <c r="F38" s="4"/>
      <c r="G38" s="4"/>
    </row>
    <row r="39" spans="1:6" ht="15">
      <c r="A39" s="8" t="s">
        <v>90</v>
      </c>
      <c r="B39" s="8"/>
      <c r="C39" s="8"/>
      <c r="D39" s="8"/>
      <c r="E39" s="8"/>
      <c r="F39" s="8"/>
    </row>
    <row r="40" spans="1:6" ht="15">
      <c r="A40" s="8" t="s">
        <v>340</v>
      </c>
      <c r="B40" s="8"/>
      <c r="C40" s="8"/>
      <c r="D40" s="8"/>
      <c r="E40" s="8"/>
      <c r="F40" s="8"/>
    </row>
    <row r="41" spans="2:7" ht="15">
      <c r="B41" s="4"/>
      <c r="C41" s="4"/>
      <c r="D41" s="4"/>
      <c r="E41" s="4"/>
      <c r="F41" s="4"/>
      <c r="G41" s="4"/>
    </row>
    <row r="42" spans="1:6" ht="15">
      <c r="A42" t="s">
        <v>341</v>
      </c>
      <c r="C42" s="7" t="s">
        <v>342</v>
      </c>
      <c r="F42" s="9">
        <v>7678</v>
      </c>
    </row>
    <row r="43" spans="1:6" ht="15">
      <c r="A43" t="s">
        <v>343</v>
      </c>
      <c r="C43" s="7" t="s">
        <v>344</v>
      </c>
      <c r="F43" s="9">
        <v>7678</v>
      </c>
    </row>
    <row r="44" spans="1:7" ht="15">
      <c r="A44" s="4"/>
      <c r="B44" s="4"/>
      <c r="C44" s="4"/>
      <c r="D44" s="4"/>
      <c r="E44" s="4"/>
      <c r="F44" s="4"/>
      <c r="G44" s="4"/>
    </row>
    <row r="45" spans="1:6" ht="15">
      <c r="A45" s="8" t="s">
        <v>106</v>
      </c>
      <c r="B45" s="8"/>
      <c r="C45" s="8"/>
      <c r="D45" s="8"/>
      <c r="E45" s="8"/>
      <c r="F45" s="8"/>
    </row>
    <row r="46" spans="1:6" ht="15">
      <c r="A46" s="8" t="s">
        <v>345</v>
      </c>
      <c r="B46" s="8"/>
      <c r="C46" s="8"/>
      <c r="D46" s="8"/>
      <c r="E46" s="8"/>
      <c r="F46" s="8"/>
    </row>
    <row r="47" spans="2:7" ht="15">
      <c r="B47" s="4"/>
      <c r="C47" s="4"/>
      <c r="D47" s="4"/>
      <c r="E47" s="4"/>
      <c r="F47" s="4"/>
      <c r="G47" s="4"/>
    </row>
    <row r="48" spans="1:6" ht="15">
      <c r="A48" t="s">
        <v>346</v>
      </c>
      <c r="C48" s="7" t="s">
        <v>347</v>
      </c>
      <c r="F48" s="9">
        <v>7678</v>
      </c>
    </row>
    <row r="49" spans="1:6" ht="15">
      <c r="A49" t="s">
        <v>348</v>
      </c>
      <c r="C49" s="7" t="s">
        <v>349</v>
      </c>
      <c r="F49" s="9">
        <v>7779</v>
      </c>
    </row>
  </sheetData>
  <sheetProtection selectLockedCells="1" selectUnlockedCells="1"/>
  <mergeCells count="25">
    <mergeCell ref="A2:F2"/>
    <mergeCell ref="E5:F5"/>
    <mergeCell ref="A6:G6"/>
    <mergeCell ref="A7:F7"/>
    <mergeCell ref="A8:F8"/>
    <mergeCell ref="B9:C9"/>
    <mergeCell ref="D9:G9"/>
    <mergeCell ref="A15:G15"/>
    <mergeCell ref="A16:F16"/>
    <mergeCell ref="A17:F17"/>
    <mergeCell ref="B18:C18"/>
    <mergeCell ref="D18:G18"/>
    <mergeCell ref="A35:G35"/>
    <mergeCell ref="A36:F36"/>
    <mergeCell ref="A37:F37"/>
    <mergeCell ref="A38:G38"/>
    <mergeCell ref="A39:F39"/>
    <mergeCell ref="A40:F40"/>
    <mergeCell ref="B41:C41"/>
    <mergeCell ref="D41:G41"/>
    <mergeCell ref="A44:G44"/>
    <mergeCell ref="A45:F45"/>
    <mergeCell ref="A46:F46"/>
    <mergeCell ref="B47:C47"/>
    <mergeCell ref="D47:G4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23</v>
      </c>
      <c r="B2" s="1"/>
      <c r="C2" s="1"/>
      <c r="D2" s="1"/>
      <c r="E2" s="1"/>
      <c r="F2" s="1"/>
    </row>
    <row r="5" spans="1:5" ht="15">
      <c r="A5" t="s">
        <v>24</v>
      </c>
      <c r="C5" t="e">
        <f>#N/A</f>
        <v>#N/A</v>
      </c>
      <c r="E5" s="6" t="s">
        <v>25</v>
      </c>
    </row>
    <row r="6" spans="2:5" ht="15">
      <c r="B6" s="4"/>
      <c r="C6" s="4"/>
      <c r="D6" s="4"/>
      <c r="E6" s="4"/>
    </row>
    <row r="7" spans="1:5" ht="15">
      <c r="A7" t="s">
        <v>26</v>
      </c>
      <c r="C7" t="e">
        <f>#N/A</f>
        <v>#N/A</v>
      </c>
      <c r="E7" s="6" t="s">
        <v>27</v>
      </c>
    </row>
    <row r="8" spans="2:5" ht="15">
      <c r="B8" s="4"/>
      <c r="C8" s="4"/>
      <c r="D8" s="4"/>
      <c r="E8" s="4"/>
    </row>
    <row r="9" spans="1:5" ht="15">
      <c r="A9" t="s">
        <v>28</v>
      </c>
      <c r="C9" t="e">
        <f>#N/A</f>
        <v>#N/A</v>
      </c>
      <c r="E9" s="6" t="s">
        <v>29</v>
      </c>
    </row>
    <row r="10" spans="2:5" ht="15">
      <c r="B10" s="4"/>
      <c r="C10" s="4"/>
      <c r="D10" s="4"/>
      <c r="E10" s="4"/>
    </row>
    <row r="11" spans="1:5" ht="15">
      <c r="A11" t="s">
        <v>30</v>
      </c>
      <c r="C11" t="e">
        <f>#N/A</f>
        <v>#N/A</v>
      </c>
      <c r="E11" t="s">
        <v>31</v>
      </c>
    </row>
  </sheetData>
  <sheetProtection selectLockedCells="1" selectUnlockedCells="1"/>
  <mergeCells count="7">
    <mergeCell ref="A2:F2"/>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G4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69.7109375" style="0" customWidth="1"/>
    <col min="4" max="5" width="8.7109375" style="0" customWidth="1"/>
    <col min="6" max="6" width="10.7109375" style="0" customWidth="1"/>
    <col min="7" max="16384" width="8.7109375" style="0" customWidth="1"/>
  </cols>
  <sheetData>
    <row r="3" spans="1:6" ht="15">
      <c r="A3" t="s">
        <v>350</v>
      </c>
      <c r="C3" s="7" t="s">
        <v>351</v>
      </c>
      <c r="F3" s="9">
        <v>8082</v>
      </c>
    </row>
    <row r="4" spans="1:6" ht="15">
      <c r="A4" t="s">
        <v>352</v>
      </c>
      <c r="C4" s="7" t="s">
        <v>353</v>
      </c>
      <c r="F4" s="9">
        <v>8082</v>
      </c>
    </row>
    <row r="5" spans="1:6" ht="15">
      <c r="A5" t="s">
        <v>354</v>
      </c>
      <c r="C5" s="7" t="s">
        <v>355</v>
      </c>
      <c r="F5" s="9">
        <v>8486</v>
      </c>
    </row>
    <row r="6" spans="1:6" ht="15">
      <c r="A6" t="s">
        <v>356</v>
      </c>
      <c r="C6" s="7" t="s">
        <v>357</v>
      </c>
      <c r="F6" s="9">
        <v>8587</v>
      </c>
    </row>
    <row r="7" spans="1:6" ht="15">
      <c r="A7" t="s">
        <v>358</v>
      </c>
      <c r="C7" s="7" t="s">
        <v>359</v>
      </c>
      <c r="F7" s="9">
        <v>8588</v>
      </c>
    </row>
    <row r="8" spans="1:6" ht="15">
      <c r="A8" t="s">
        <v>360</v>
      </c>
      <c r="C8" s="7" t="s">
        <v>361</v>
      </c>
      <c r="F8" s="9">
        <v>8689</v>
      </c>
    </row>
    <row r="9" spans="1:6" ht="15">
      <c r="A9" t="s">
        <v>362</v>
      </c>
      <c r="C9" s="7" t="s">
        <v>363</v>
      </c>
      <c r="F9" s="9">
        <v>8790</v>
      </c>
    </row>
    <row r="10" spans="1:6" ht="15">
      <c r="A10" t="s">
        <v>364</v>
      </c>
      <c r="C10" s="7" t="s">
        <v>365</v>
      </c>
      <c r="F10" s="9">
        <v>8991</v>
      </c>
    </row>
    <row r="11" spans="1:7" ht="15">
      <c r="A11" s="4"/>
      <c r="B11" s="4"/>
      <c r="C11" s="4"/>
      <c r="D11" s="4"/>
      <c r="E11" s="4"/>
      <c r="F11" s="4"/>
      <c r="G11" s="4"/>
    </row>
    <row r="12" spans="1:6" ht="15">
      <c r="A12" s="8" t="s">
        <v>115</v>
      </c>
      <c r="B12" s="8"/>
      <c r="C12" s="8"/>
      <c r="D12" s="8"/>
      <c r="E12" s="8"/>
      <c r="F12" s="8"/>
    </row>
    <row r="13" spans="1:6" ht="15">
      <c r="A13" s="8" t="s">
        <v>366</v>
      </c>
      <c r="B13" s="8"/>
      <c r="C13" s="8"/>
      <c r="D13" s="8"/>
      <c r="E13" s="8"/>
      <c r="F13" s="8"/>
    </row>
    <row r="14" spans="2:7" ht="15">
      <c r="B14" s="4"/>
      <c r="C14" s="4"/>
      <c r="D14" s="4"/>
      <c r="E14" s="4"/>
      <c r="F14" s="4"/>
      <c r="G14" s="4"/>
    </row>
    <row r="15" spans="1:6" ht="15">
      <c r="A15" t="s">
        <v>367</v>
      </c>
      <c r="C15" s="7" t="s">
        <v>368</v>
      </c>
      <c r="F15" s="9">
        <v>9092</v>
      </c>
    </row>
    <row r="16" spans="1:6" ht="15">
      <c r="A16" t="s">
        <v>369</v>
      </c>
      <c r="C16" s="7" t="s">
        <v>370</v>
      </c>
      <c r="F16" s="9">
        <v>9093</v>
      </c>
    </row>
    <row r="17" spans="1:6" ht="15">
      <c r="A17" t="s">
        <v>371</v>
      </c>
      <c r="C17" s="7" t="s">
        <v>372</v>
      </c>
      <c r="F17" s="9">
        <v>9194</v>
      </c>
    </row>
    <row r="18" spans="1:6" ht="15">
      <c r="A18" t="s">
        <v>373</v>
      </c>
      <c r="C18" s="7" t="s">
        <v>374</v>
      </c>
      <c r="F18" s="9">
        <v>9194</v>
      </c>
    </row>
    <row r="19" spans="1:6" ht="15">
      <c r="A19" t="s">
        <v>375</v>
      </c>
      <c r="C19" s="7" t="s">
        <v>376</v>
      </c>
      <c r="F19" s="9">
        <v>9194</v>
      </c>
    </row>
    <row r="20" spans="1:6" ht="15">
      <c r="A20" t="s">
        <v>377</v>
      </c>
      <c r="C20" s="7" t="s">
        <v>378</v>
      </c>
      <c r="F20" s="9">
        <v>9294</v>
      </c>
    </row>
    <row r="21" spans="1:6" ht="15">
      <c r="A21" t="s">
        <v>379</v>
      </c>
      <c r="C21" s="7" t="s">
        <v>380</v>
      </c>
      <c r="F21" s="9">
        <v>9294</v>
      </c>
    </row>
    <row r="22" spans="1:6" ht="15">
      <c r="A22" t="s">
        <v>381</v>
      </c>
      <c r="C22" s="7" t="s">
        <v>382</v>
      </c>
      <c r="F22" s="9">
        <v>9295</v>
      </c>
    </row>
    <row r="23" spans="1:6" ht="15">
      <c r="A23" t="s">
        <v>383</v>
      </c>
      <c r="C23" s="7" t="s">
        <v>342</v>
      </c>
      <c r="F23" s="9">
        <v>9295</v>
      </c>
    </row>
    <row r="24" spans="1:6" ht="15">
      <c r="A24" t="s">
        <v>384</v>
      </c>
      <c r="C24" s="7" t="s">
        <v>385</v>
      </c>
      <c r="F24" s="9">
        <v>9395</v>
      </c>
    </row>
    <row r="25" spans="1:6" ht="15">
      <c r="A25" t="s">
        <v>386</v>
      </c>
      <c r="C25" s="7" t="s">
        <v>387</v>
      </c>
      <c r="F25" s="9">
        <v>9395</v>
      </c>
    </row>
    <row r="26" spans="1:6" ht="15">
      <c r="A26" t="s">
        <v>388</v>
      </c>
      <c r="C26" s="7" t="s">
        <v>389</v>
      </c>
      <c r="F26" s="9">
        <v>9395</v>
      </c>
    </row>
    <row r="27" spans="1:6" ht="15">
      <c r="A27" t="s">
        <v>390</v>
      </c>
      <c r="C27" s="7" t="s">
        <v>391</v>
      </c>
      <c r="F27" s="9">
        <v>9396</v>
      </c>
    </row>
    <row r="28" spans="1:6" ht="15">
      <c r="A28" t="s">
        <v>392</v>
      </c>
      <c r="C28" s="7" t="s">
        <v>393</v>
      </c>
      <c r="F28" s="9">
        <v>9396</v>
      </c>
    </row>
    <row r="29" spans="1:6" ht="15">
      <c r="A29" t="s">
        <v>394</v>
      </c>
      <c r="C29" s="7" t="s">
        <v>395</v>
      </c>
      <c r="F29" s="9">
        <v>9396</v>
      </c>
    </row>
    <row r="30" spans="1:7" ht="15">
      <c r="A30" s="4"/>
      <c r="B30" s="4"/>
      <c r="C30" s="4"/>
      <c r="D30" s="4"/>
      <c r="E30" s="4"/>
      <c r="F30" s="4"/>
      <c r="G30" s="4"/>
    </row>
    <row r="31" spans="1:6" ht="15">
      <c r="A31" s="8" t="s">
        <v>396</v>
      </c>
      <c r="B31" s="8"/>
      <c r="C31" s="8"/>
      <c r="D31" s="8"/>
      <c r="E31" s="8"/>
      <c r="F31" s="8"/>
    </row>
    <row r="32" spans="1:6" ht="15">
      <c r="A32" s="8" t="s">
        <v>397</v>
      </c>
      <c r="B32" s="8"/>
      <c r="C32" s="8"/>
      <c r="D32" s="8"/>
      <c r="E32" s="8"/>
      <c r="F32" s="8"/>
    </row>
    <row r="33" spans="1:7" ht="15">
      <c r="A33" s="4"/>
      <c r="B33" s="4"/>
      <c r="C33" s="4"/>
      <c r="D33" s="4"/>
      <c r="E33" s="4"/>
      <c r="F33" s="4"/>
      <c r="G33" s="4"/>
    </row>
    <row r="34" spans="1:6" ht="15">
      <c r="A34" s="8" t="s">
        <v>398</v>
      </c>
      <c r="B34" s="8"/>
      <c r="C34" s="8"/>
      <c r="D34" s="8"/>
      <c r="E34" s="8"/>
      <c r="F34" s="8"/>
    </row>
    <row r="35" spans="1:6" ht="15">
      <c r="A35" s="8" t="s">
        <v>399</v>
      </c>
      <c r="B35" s="8"/>
      <c r="C35" s="8"/>
      <c r="D35" s="8"/>
      <c r="E35" s="8"/>
      <c r="F35" s="8"/>
    </row>
    <row r="36" spans="2:7" ht="15">
      <c r="B36" s="4"/>
      <c r="C36" s="4"/>
      <c r="D36" s="4"/>
      <c r="E36" s="4"/>
      <c r="F36" s="4"/>
      <c r="G36" s="4"/>
    </row>
    <row r="37" spans="1:6" ht="15">
      <c r="A37" t="s">
        <v>400</v>
      </c>
      <c r="C37" s="7" t="s">
        <v>401</v>
      </c>
      <c r="F37" s="9">
        <v>9496</v>
      </c>
    </row>
    <row r="38" spans="1:6" ht="15">
      <c r="A38" t="s">
        <v>402</v>
      </c>
      <c r="C38" s="7" t="s">
        <v>403</v>
      </c>
      <c r="F38" s="9">
        <v>9496</v>
      </c>
    </row>
    <row r="39" spans="1:6" ht="15">
      <c r="A39" t="s">
        <v>404</v>
      </c>
      <c r="C39" s="7" t="s">
        <v>405</v>
      </c>
      <c r="F39" s="9">
        <v>9497</v>
      </c>
    </row>
    <row r="40" spans="1:6" ht="15">
      <c r="A40" t="s">
        <v>406</v>
      </c>
      <c r="C40" s="7" t="s">
        <v>407</v>
      </c>
      <c r="F40" s="9">
        <v>9497</v>
      </c>
    </row>
    <row r="41" spans="1:6" ht="15">
      <c r="A41" t="s">
        <v>408</v>
      </c>
      <c r="C41" s="7" t="s">
        <v>409</v>
      </c>
      <c r="F41" s="9">
        <v>9597</v>
      </c>
    </row>
    <row r="42" spans="1:6" ht="15">
      <c r="A42" t="s">
        <v>410</v>
      </c>
      <c r="C42" s="7" t="s">
        <v>411</v>
      </c>
      <c r="F42" s="9">
        <v>9597</v>
      </c>
    </row>
    <row r="43" spans="1:6" ht="15">
      <c r="A43" t="s">
        <v>412</v>
      </c>
      <c r="C43" s="7" t="s">
        <v>413</v>
      </c>
      <c r="F43" s="9">
        <v>9597</v>
      </c>
    </row>
    <row r="44" spans="1:6" ht="15">
      <c r="A44" t="s">
        <v>414</v>
      </c>
      <c r="C44" s="7" t="s">
        <v>415</v>
      </c>
      <c r="F44" s="9">
        <v>9597</v>
      </c>
    </row>
    <row r="45" spans="1:6" ht="15">
      <c r="A45" t="s">
        <v>416</v>
      </c>
      <c r="C45" s="7" t="s">
        <v>417</v>
      </c>
      <c r="F45" s="9">
        <v>9598</v>
      </c>
    </row>
    <row r="46" spans="1:6" ht="15">
      <c r="A46" t="s">
        <v>418</v>
      </c>
      <c r="C46" s="7" t="s">
        <v>419</v>
      </c>
      <c r="F46" s="9">
        <v>9698</v>
      </c>
    </row>
    <row r="47" spans="1:6" ht="15">
      <c r="A47" t="s">
        <v>420</v>
      </c>
      <c r="C47" s="7" t="s">
        <v>421</v>
      </c>
      <c r="F47" s="9">
        <v>9698</v>
      </c>
    </row>
    <row r="48" spans="1:6" ht="15">
      <c r="A48" t="s">
        <v>422</v>
      </c>
      <c r="C48" s="7" t="s">
        <v>423</v>
      </c>
      <c r="F48" s="9">
        <v>9699</v>
      </c>
    </row>
    <row r="49" spans="1:6" ht="15">
      <c r="A49" t="s">
        <v>424</v>
      </c>
      <c r="C49" s="7" t="s">
        <v>425</v>
      </c>
      <c r="F49" s="9">
        <v>9799</v>
      </c>
    </row>
  </sheetData>
  <sheetProtection selectLockedCells="1" selectUnlockedCells="1"/>
  <mergeCells count="13">
    <mergeCell ref="A11:G11"/>
    <mergeCell ref="A12:F12"/>
    <mergeCell ref="A13:F13"/>
    <mergeCell ref="B14:C14"/>
    <mergeCell ref="D14:G14"/>
    <mergeCell ref="A30:G30"/>
    <mergeCell ref="A31:F31"/>
    <mergeCell ref="A32:F32"/>
    <mergeCell ref="A33:G33"/>
    <mergeCell ref="A34:F34"/>
    <mergeCell ref="A35:F35"/>
    <mergeCell ref="B36:C36"/>
    <mergeCell ref="D36:G3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G48"/>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67.7109375" style="0" customWidth="1"/>
    <col min="4" max="5" width="8.7109375" style="0" customWidth="1"/>
    <col min="6" max="6" width="10.7109375" style="0" customWidth="1"/>
    <col min="7" max="16384" width="8.7109375" style="0" customWidth="1"/>
  </cols>
  <sheetData>
    <row r="3" spans="1:6" ht="15">
      <c r="A3" t="s">
        <v>426</v>
      </c>
      <c r="C3" s="7" t="s">
        <v>427</v>
      </c>
      <c r="F3" s="9">
        <v>9799</v>
      </c>
    </row>
    <row r="4" spans="1:6" ht="15">
      <c r="A4" t="s">
        <v>428</v>
      </c>
      <c r="C4" s="7" t="s">
        <v>429</v>
      </c>
      <c r="F4" s="9">
        <v>9799</v>
      </c>
    </row>
    <row r="5" spans="1:6" ht="15">
      <c r="A5" t="s">
        <v>430</v>
      </c>
      <c r="C5" s="7" t="s">
        <v>431</v>
      </c>
      <c r="F5" s="9">
        <v>97100</v>
      </c>
    </row>
    <row r="6" spans="1:6" ht="15">
      <c r="A6" t="s">
        <v>432</v>
      </c>
      <c r="C6" s="7" t="s">
        <v>433</v>
      </c>
      <c r="F6" s="9">
        <v>98100</v>
      </c>
    </row>
    <row r="7" spans="1:6" ht="15">
      <c r="A7" t="s">
        <v>434</v>
      </c>
      <c r="C7" s="7" t="s">
        <v>435</v>
      </c>
      <c r="F7" s="9">
        <v>98100</v>
      </c>
    </row>
    <row r="8" spans="1:6" ht="15">
      <c r="A8" t="s">
        <v>436</v>
      </c>
      <c r="C8" s="7" t="s">
        <v>437</v>
      </c>
      <c r="F8" s="9">
        <v>98101</v>
      </c>
    </row>
    <row r="9" spans="1:6" ht="15">
      <c r="A9" t="s">
        <v>438</v>
      </c>
      <c r="C9" s="7" t="s">
        <v>439</v>
      </c>
      <c r="F9" s="9">
        <v>98101</v>
      </c>
    </row>
    <row r="10" spans="1:6" ht="15">
      <c r="A10" t="s">
        <v>440</v>
      </c>
      <c r="C10" s="7" t="s">
        <v>441</v>
      </c>
      <c r="F10" s="9">
        <v>98101</v>
      </c>
    </row>
    <row r="11" spans="1:7" ht="15">
      <c r="A11" s="4"/>
      <c r="B11" s="4"/>
      <c r="C11" s="4"/>
      <c r="D11" s="4"/>
      <c r="E11" s="4"/>
      <c r="F11" s="4"/>
      <c r="G11" s="4"/>
    </row>
    <row r="12" spans="1:6" ht="15">
      <c r="A12" s="8" t="s">
        <v>442</v>
      </c>
      <c r="B12" s="8"/>
      <c r="C12" s="8"/>
      <c r="D12" s="8"/>
      <c r="E12" s="8"/>
      <c r="F12" s="8"/>
    </row>
    <row r="13" spans="1:6" ht="15">
      <c r="A13" s="8" t="s">
        <v>443</v>
      </c>
      <c r="B13" s="8"/>
      <c r="C13" s="8"/>
      <c r="D13" s="8"/>
      <c r="E13" s="8"/>
      <c r="F13" s="8"/>
    </row>
    <row r="14" spans="2:7" ht="15">
      <c r="B14" s="4"/>
      <c r="C14" s="4"/>
      <c r="D14" s="4"/>
      <c r="E14" s="4"/>
      <c r="F14" s="4"/>
      <c r="G14" s="4"/>
    </row>
    <row r="15" spans="1:6" ht="15">
      <c r="A15" t="s">
        <v>444</v>
      </c>
      <c r="C15" s="7" t="s">
        <v>445</v>
      </c>
      <c r="F15" s="9">
        <v>99102</v>
      </c>
    </row>
    <row r="16" spans="1:6" ht="15">
      <c r="A16" t="s">
        <v>446</v>
      </c>
      <c r="C16" s="7" t="s">
        <v>447</v>
      </c>
      <c r="F16" s="9">
        <v>104106</v>
      </c>
    </row>
    <row r="17" spans="1:6" ht="15">
      <c r="A17" t="s">
        <v>448</v>
      </c>
      <c r="C17" s="7" t="s">
        <v>449</v>
      </c>
      <c r="F17" s="9">
        <v>104107</v>
      </c>
    </row>
    <row r="18" spans="1:6" ht="15">
      <c r="A18" t="s">
        <v>450</v>
      </c>
      <c r="C18" s="7" t="s">
        <v>451</v>
      </c>
      <c r="F18" s="9">
        <v>105108</v>
      </c>
    </row>
    <row r="19" spans="1:6" ht="15">
      <c r="A19" t="s">
        <v>452</v>
      </c>
      <c r="C19" s="7" t="s">
        <v>453</v>
      </c>
      <c r="F19" s="9">
        <v>105108</v>
      </c>
    </row>
    <row r="20" spans="1:6" ht="15">
      <c r="A20" t="s">
        <v>454</v>
      </c>
      <c r="C20" s="7" t="s">
        <v>455</v>
      </c>
      <c r="F20" s="9">
        <v>105108</v>
      </c>
    </row>
    <row r="21" spans="1:6" ht="15">
      <c r="A21" t="s">
        <v>456</v>
      </c>
      <c r="C21" s="7" t="s">
        <v>457</v>
      </c>
      <c r="F21" s="9">
        <v>106108</v>
      </c>
    </row>
    <row r="22" spans="1:6" ht="15">
      <c r="A22" t="s">
        <v>458</v>
      </c>
      <c r="C22" s="7" t="s">
        <v>459</v>
      </c>
      <c r="F22" s="9">
        <v>106108</v>
      </c>
    </row>
    <row r="23" spans="1:6" ht="15">
      <c r="A23" t="s">
        <v>460</v>
      </c>
      <c r="C23" s="7" t="s">
        <v>461</v>
      </c>
      <c r="F23" s="9">
        <v>106109</v>
      </c>
    </row>
    <row r="24" spans="1:6" ht="15">
      <c r="A24" t="s">
        <v>462</v>
      </c>
      <c r="C24" s="7" t="s">
        <v>463</v>
      </c>
      <c r="F24" s="9">
        <v>106109</v>
      </c>
    </row>
    <row r="25" spans="1:6" ht="15">
      <c r="A25" t="s">
        <v>464</v>
      </c>
      <c r="C25" s="7" t="s">
        <v>465</v>
      </c>
      <c r="F25" s="9">
        <v>107109</v>
      </c>
    </row>
    <row r="26" spans="1:6" ht="15">
      <c r="A26" t="s">
        <v>466</v>
      </c>
      <c r="C26" s="7" t="s">
        <v>467</v>
      </c>
      <c r="F26" s="9">
        <v>107110</v>
      </c>
    </row>
    <row r="27" spans="1:6" ht="15">
      <c r="A27" t="s">
        <v>468</v>
      </c>
      <c r="C27" s="7" t="s">
        <v>469</v>
      </c>
      <c r="F27" s="9">
        <v>107110</v>
      </c>
    </row>
    <row r="28" spans="1:6" ht="15">
      <c r="A28" t="s">
        <v>470</v>
      </c>
      <c r="C28" s="7" t="s">
        <v>471</v>
      </c>
      <c r="F28" s="9">
        <v>108111</v>
      </c>
    </row>
    <row r="29" spans="1:6" ht="15">
      <c r="A29" t="s">
        <v>472</v>
      </c>
      <c r="C29" s="7" t="s">
        <v>473</v>
      </c>
      <c r="F29" s="9">
        <v>108111</v>
      </c>
    </row>
    <row r="30" spans="1:6" ht="15">
      <c r="A30" t="s">
        <v>474</v>
      </c>
      <c r="C30" s="7" t="s">
        <v>475</v>
      </c>
      <c r="F30" s="9">
        <v>108111</v>
      </c>
    </row>
    <row r="31" spans="1:6" ht="15">
      <c r="A31" t="s">
        <v>476</v>
      </c>
      <c r="C31" s="7" t="s">
        <v>477</v>
      </c>
      <c r="F31" s="9">
        <v>108111</v>
      </c>
    </row>
    <row r="32" spans="1:6" ht="15">
      <c r="A32" t="s">
        <v>478</v>
      </c>
      <c r="C32" s="7" t="s">
        <v>479</v>
      </c>
      <c r="F32" s="9">
        <v>109112</v>
      </c>
    </row>
    <row r="33" spans="1:6" ht="15">
      <c r="A33" t="s">
        <v>480</v>
      </c>
      <c r="C33" s="7" t="s">
        <v>481</v>
      </c>
      <c r="F33" s="9">
        <v>110112</v>
      </c>
    </row>
    <row r="34" spans="1:7" ht="15">
      <c r="A34" s="4"/>
      <c r="B34" s="4"/>
      <c r="C34" s="4"/>
      <c r="D34" s="4"/>
      <c r="E34" s="4"/>
      <c r="F34" s="4"/>
      <c r="G34" s="4"/>
    </row>
    <row r="35" spans="1:6" ht="15">
      <c r="A35" s="8" t="s">
        <v>482</v>
      </c>
      <c r="B35" s="8"/>
      <c r="C35" s="8"/>
      <c r="D35" s="8"/>
      <c r="E35" s="8"/>
      <c r="F35" s="8"/>
    </row>
    <row r="36" spans="1:6" ht="15">
      <c r="A36" s="8" t="s">
        <v>483</v>
      </c>
      <c r="B36" s="8"/>
      <c r="C36" s="8"/>
      <c r="D36" s="8"/>
      <c r="E36" s="8"/>
      <c r="F36" s="8"/>
    </row>
    <row r="37" spans="2:7" ht="15">
      <c r="B37" s="4"/>
      <c r="C37" s="4"/>
      <c r="D37" s="4"/>
      <c r="E37" s="4"/>
      <c r="F37" s="4"/>
      <c r="G37" s="4"/>
    </row>
    <row r="38" spans="1:6" ht="15">
      <c r="A38" t="s">
        <v>484</v>
      </c>
      <c r="C38" s="7" t="s">
        <v>485</v>
      </c>
      <c r="F38" s="9">
        <v>111114</v>
      </c>
    </row>
    <row r="39" spans="1:6" ht="15">
      <c r="A39" t="s">
        <v>486</v>
      </c>
      <c r="C39" s="7" t="s">
        <v>487</v>
      </c>
      <c r="F39" s="9">
        <v>116119</v>
      </c>
    </row>
    <row r="40" spans="1:6" ht="15">
      <c r="A40" t="s">
        <v>488</v>
      </c>
      <c r="C40" s="7" t="s">
        <v>489</v>
      </c>
      <c r="F40" s="9">
        <v>119122</v>
      </c>
    </row>
    <row r="41" spans="1:6" ht="15">
      <c r="A41" t="s">
        <v>490</v>
      </c>
      <c r="C41" s="7" t="s">
        <v>491</v>
      </c>
      <c r="F41" s="9">
        <v>120123</v>
      </c>
    </row>
    <row r="42" spans="1:6" ht="15">
      <c r="A42" t="s">
        <v>492</v>
      </c>
      <c r="C42" s="7" t="s">
        <v>493</v>
      </c>
      <c r="F42" s="9">
        <v>123126</v>
      </c>
    </row>
    <row r="43" spans="1:6" ht="15">
      <c r="A43" t="s">
        <v>494</v>
      </c>
      <c r="C43" s="7" t="s">
        <v>495</v>
      </c>
      <c r="F43" s="9">
        <v>125128</v>
      </c>
    </row>
    <row r="44" spans="1:6" ht="15">
      <c r="A44" t="s">
        <v>496</v>
      </c>
      <c r="C44" s="7" t="s">
        <v>497</v>
      </c>
      <c r="F44" s="9">
        <v>126130</v>
      </c>
    </row>
    <row r="45" spans="1:6" ht="15">
      <c r="A45" t="s">
        <v>498</v>
      </c>
      <c r="C45" s="7" t="s">
        <v>499</v>
      </c>
      <c r="F45" s="9">
        <v>127130</v>
      </c>
    </row>
    <row r="46" spans="1:6" ht="15">
      <c r="A46" t="s">
        <v>500</v>
      </c>
      <c r="C46" s="7" t="s">
        <v>501</v>
      </c>
      <c r="F46" s="9">
        <v>127130</v>
      </c>
    </row>
    <row r="47" spans="1:6" ht="15">
      <c r="A47" t="s">
        <v>502</v>
      </c>
      <c r="C47" s="7" t="s">
        <v>503</v>
      </c>
      <c r="F47" s="9">
        <v>127130</v>
      </c>
    </row>
    <row r="48" spans="1:6" ht="15">
      <c r="A48" t="s">
        <v>504</v>
      </c>
      <c r="C48" s="7" t="s">
        <v>505</v>
      </c>
      <c r="F48" s="9">
        <v>128131</v>
      </c>
    </row>
  </sheetData>
  <sheetProtection selectLockedCells="1" selectUnlockedCells="1"/>
  <mergeCells count="10">
    <mergeCell ref="A11:G11"/>
    <mergeCell ref="A12:F12"/>
    <mergeCell ref="A13:F13"/>
    <mergeCell ref="B14:C14"/>
    <mergeCell ref="D14:G14"/>
    <mergeCell ref="A34:G34"/>
    <mergeCell ref="A35:F35"/>
    <mergeCell ref="A36:F36"/>
    <mergeCell ref="B37:C37"/>
    <mergeCell ref="D37:G3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G51"/>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52.7109375" style="0" customWidth="1"/>
    <col min="4" max="5" width="8.7109375" style="0" customWidth="1"/>
    <col min="6" max="6" width="10.7109375" style="0" customWidth="1"/>
    <col min="7" max="16384" width="8.7109375" style="0" customWidth="1"/>
  </cols>
  <sheetData>
    <row r="3" spans="1:6" ht="15">
      <c r="A3" s="8" t="s">
        <v>506</v>
      </c>
      <c r="B3" s="8"/>
      <c r="C3" s="8"/>
      <c r="D3" s="8"/>
      <c r="E3" s="8"/>
      <c r="F3" s="8"/>
    </row>
    <row r="4" spans="1:6" ht="15">
      <c r="A4" s="8" t="s">
        <v>507</v>
      </c>
      <c r="B4" s="8"/>
      <c r="C4" s="8"/>
      <c r="D4" s="8"/>
      <c r="E4" s="8"/>
      <c r="F4" s="8"/>
    </row>
    <row r="5" spans="2:7" ht="15">
      <c r="B5" s="4"/>
      <c r="C5" s="4"/>
      <c r="D5" s="4"/>
      <c r="E5" s="4"/>
      <c r="F5" s="4"/>
      <c r="G5" s="4"/>
    </row>
    <row r="6" spans="1:6" ht="15">
      <c r="A6" t="s">
        <v>508</v>
      </c>
      <c r="C6" s="7" t="s">
        <v>509</v>
      </c>
      <c r="F6" s="9">
        <v>128132</v>
      </c>
    </row>
    <row r="7" spans="1:6" ht="15">
      <c r="A7" t="s">
        <v>510</v>
      </c>
      <c r="C7" s="7" t="s">
        <v>511</v>
      </c>
      <c r="F7" s="9">
        <v>128132</v>
      </c>
    </row>
    <row r="8" spans="1:6" ht="15">
      <c r="A8" t="s">
        <v>512</v>
      </c>
      <c r="C8" s="7" t="s">
        <v>513</v>
      </c>
      <c r="F8" s="9">
        <v>129132</v>
      </c>
    </row>
    <row r="9" spans="1:6" ht="15">
      <c r="A9" t="s">
        <v>514</v>
      </c>
      <c r="C9" s="7" t="s">
        <v>515</v>
      </c>
      <c r="F9" s="9">
        <v>129132</v>
      </c>
    </row>
    <row r="10" spans="1:6" ht="15">
      <c r="A10" t="s">
        <v>516</v>
      </c>
      <c r="C10" s="7" t="s">
        <v>517</v>
      </c>
      <c r="F10" s="9">
        <v>129132</v>
      </c>
    </row>
    <row r="11" spans="1:6" ht="15">
      <c r="A11" t="s">
        <v>518</v>
      </c>
      <c r="C11" s="7" t="s">
        <v>459</v>
      </c>
      <c r="F11" s="9">
        <v>130133</v>
      </c>
    </row>
    <row r="12" spans="1:6" ht="15">
      <c r="A12" t="s">
        <v>519</v>
      </c>
      <c r="C12" s="7" t="s">
        <v>520</v>
      </c>
      <c r="F12" s="9">
        <v>130133</v>
      </c>
    </row>
    <row r="13" spans="1:6" ht="15">
      <c r="A13" t="s">
        <v>521</v>
      </c>
      <c r="C13" s="7" t="s">
        <v>522</v>
      </c>
      <c r="F13" s="9">
        <v>130133</v>
      </c>
    </row>
    <row r="14" spans="1:6" ht="15">
      <c r="A14" t="s">
        <v>523</v>
      </c>
      <c r="C14" s="7" t="s">
        <v>524</v>
      </c>
      <c r="F14" s="9">
        <v>130134</v>
      </c>
    </row>
    <row r="15" spans="1:6" ht="15">
      <c r="A15" t="s">
        <v>525</v>
      </c>
      <c r="C15" s="7" t="s">
        <v>526</v>
      </c>
      <c r="F15" s="9">
        <v>131134</v>
      </c>
    </row>
    <row r="16" spans="1:6" ht="15">
      <c r="A16" t="s">
        <v>527</v>
      </c>
      <c r="C16" s="7" t="s">
        <v>528</v>
      </c>
      <c r="F16" s="9">
        <v>131134</v>
      </c>
    </row>
    <row r="17" spans="1:6" ht="15">
      <c r="A17" t="s">
        <v>529</v>
      </c>
      <c r="C17" s="7" t="s">
        <v>530</v>
      </c>
      <c r="F17" s="9">
        <v>131134</v>
      </c>
    </row>
    <row r="18" spans="1:6" ht="15">
      <c r="A18" t="s">
        <v>531</v>
      </c>
      <c r="C18" s="7" t="s">
        <v>532</v>
      </c>
      <c r="F18" s="9">
        <v>131134</v>
      </c>
    </row>
    <row r="19" spans="1:7" ht="15">
      <c r="A19" s="4"/>
      <c r="B19" s="4"/>
      <c r="C19" s="4"/>
      <c r="D19" s="4"/>
      <c r="E19" s="4"/>
      <c r="F19" s="4"/>
      <c r="G19" s="4"/>
    </row>
    <row r="20" spans="1:6" ht="15">
      <c r="A20" s="8" t="s">
        <v>533</v>
      </c>
      <c r="B20" s="8"/>
      <c r="C20" s="8"/>
      <c r="D20" s="8"/>
      <c r="E20" s="8"/>
      <c r="F20" s="8"/>
    </row>
    <row r="21" spans="1:6" ht="15">
      <c r="A21" s="8" t="s">
        <v>534</v>
      </c>
      <c r="B21" s="8"/>
      <c r="C21" s="8"/>
      <c r="D21" s="8"/>
      <c r="E21" s="8"/>
      <c r="F21" s="8"/>
    </row>
    <row r="22" spans="2:7" ht="15">
      <c r="B22" s="4"/>
      <c r="C22" s="4"/>
      <c r="D22" s="4"/>
      <c r="E22" s="4"/>
      <c r="F22" s="4"/>
      <c r="G22" s="4"/>
    </row>
    <row r="23" spans="1:6" ht="15">
      <c r="A23" t="s">
        <v>535</v>
      </c>
      <c r="C23" s="7" t="s">
        <v>536</v>
      </c>
      <c r="F23" s="9">
        <v>131135</v>
      </c>
    </row>
    <row r="24" spans="1:6" ht="15">
      <c r="A24" t="s">
        <v>537</v>
      </c>
      <c r="C24" s="7" t="s">
        <v>538</v>
      </c>
      <c r="F24" s="9">
        <v>132135</v>
      </c>
    </row>
    <row r="25" spans="1:7" ht="15">
      <c r="A25" s="4"/>
      <c r="B25" s="4"/>
      <c r="C25" s="4"/>
      <c r="D25" s="4"/>
      <c r="E25" s="4"/>
      <c r="F25" s="4"/>
      <c r="G25" s="4"/>
    </row>
    <row r="26" spans="1:6" ht="15">
      <c r="A26" s="8" t="s">
        <v>539</v>
      </c>
      <c r="B26" s="8"/>
      <c r="C26" s="8"/>
      <c r="D26" s="8"/>
      <c r="E26" s="8"/>
      <c r="F26" s="8"/>
    </row>
    <row r="27" spans="1:6" ht="15">
      <c r="A27" s="8" t="s">
        <v>540</v>
      </c>
      <c r="B27" s="8"/>
      <c r="C27" s="8"/>
      <c r="D27" s="8"/>
      <c r="E27" s="8"/>
      <c r="F27" s="8"/>
    </row>
    <row r="28" spans="2:7" ht="15">
      <c r="B28" s="4"/>
      <c r="C28" s="4"/>
      <c r="D28" s="4"/>
      <c r="E28" s="4"/>
      <c r="F28" s="4"/>
      <c r="G28" s="4"/>
    </row>
    <row r="29" spans="1:6" ht="15">
      <c r="A29" t="s">
        <v>541</v>
      </c>
      <c r="C29" s="7" t="s">
        <v>542</v>
      </c>
      <c r="F29" s="9">
        <v>133136</v>
      </c>
    </row>
    <row r="30" spans="1:6" ht="15">
      <c r="A30" t="s">
        <v>543</v>
      </c>
      <c r="C30" s="7" t="s">
        <v>544</v>
      </c>
      <c r="F30" s="9">
        <v>134137</v>
      </c>
    </row>
    <row r="31" spans="1:6" ht="15">
      <c r="A31" t="s">
        <v>545</v>
      </c>
      <c r="C31" s="7" t="s">
        <v>546</v>
      </c>
      <c r="F31" s="9">
        <v>134137</v>
      </c>
    </row>
    <row r="32" spans="1:6" ht="15">
      <c r="A32" t="s">
        <v>547</v>
      </c>
      <c r="C32" s="7" t="s">
        <v>548</v>
      </c>
      <c r="F32" s="9">
        <v>134137</v>
      </c>
    </row>
    <row r="33" spans="1:6" ht="15">
      <c r="A33" t="s">
        <v>549</v>
      </c>
      <c r="C33" s="7" t="s">
        <v>550</v>
      </c>
      <c r="F33" s="9">
        <v>135138</v>
      </c>
    </row>
    <row r="34" spans="1:6" ht="15">
      <c r="A34" t="s">
        <v>551</v>
      </c>
      <c r="C34" s="7" t="s">
        <v>552</v>
      </c>
      <c r="F34" s="9">
        <v>135138</v>
      </c>
    </row>
    <row r="35" spans="1:6" ht="15">
      <c r="A35" t="s">
        <v>553</v>
      </c>
      <c r="C35" s="7" t="s">
        <v>554</v>
      </c>
      <c r="F35" s="9">
        <v>136139</v>
      </c>
    </row>
    <row r="36" spans="1:6" ht="15">
      <c r="A36" t="s">
        <v>555</v>
      </c>
      <c r="C36" s="7" t="s">
        <v>556</v>
      </c>
      <c r="F36" s="9">
        <v>136139</v>
      </c>
    </row>
    <row r="37" spans="1:6" ht="15">
      <c r="A37" t="s">
        <v>557</v>
      </c>
      <c r="C37" s="7" t="s">
        <v>558</v>
      </c>
      <c r="F37" s="9">
        <v>137140</v>
      </c>
    </row>
    <row r="38" spans="1:6" ht="15">
      <c r="A38" t="s">
        <v>559</v>
      </c>
      <c r="C38" s="7" t="s">
        <v>560</v>
      </c>
      <c r="F38" s="9">
        <v>137141</v>
      </c>
    </row>
    <row r="39" spans="1:6" ht="15">
      <c r="A39" t="s">
        <v>561</v>
      </c>
      <c r="C39" s="7" t="s">
        <v>562</v>
      </c>
      <c r="F39" s="9">
        <v>138141</v>
      </c>
    </row>
    <row r="40" spans="1:6" ht="15">
      <c r="A40" t="s">
        <v>563</v>
      </c>
      <c r="C40" s="7" t="s">
        <v>564</v>
      </c>
      <c r="F40" s="9">
        <v>139142</v>
      </c>
    </row>
    <row r="41" spans="1:6" ht="15">
      <c r="A41" t="s">
        <v>565</v>
      </c>
      <c r="C41" s="7" t="s">
        <v>566</v>
      </c>
      <c r="F41" s="9">
        <v>139143</v>
      </c>
    </row>
    <row r="42" spans="1:7" ht="15">
      <c r="A42" s="4"/>
      <c r="B42" s="4"/>
      <c r="C42" s="4"/>
      <c r="D42" s="4"/>
      <c r="E42" s="4"/>
      <c r="F42" s="4"/>
      <c r="G42" s="4"/>
    </row>
    <row r="43" spans="1:6" ht="15">
      <c r="A43" s="8" t="s">
        <v>567</v>
      </c>
      <c r="B43" s="8"/>
      <c r="C43" s="8"/>
      <c r="D43" s="8"/>
      <c r="E43" s="8"/>
      <c r="F43" s="8"/>
    </row>
    <row r="44" spans="1:6" ht="15">
      <c r="A44" s="8" t="s">
        <v>116</v>
      </c>
      <c r="B44" s="8"/>
      <c r="C44" s="8"/>
      <c r="D44" s="8"/>
      <c r="E44" s="8"/>
      <c r="F44" s="8"/>
    </row>
    <row r="45" spans="2:7" ht="15">
      <c r="B45" s="4"/>
      <c r="C45" s="4"/>
      <c r="D45" s="4"/>
      <c r="E45" s="4"/>
      <c r="F45" s="4"/>
      <c r="G45" s="4"/>
    </row>
    <row r="46" spans="1:6" ht="15">
      <c r="A46" t="s">
        <v>568</v>
      </c>
      <c r="C46" s="7" t="s">
        <v>569</v>
      </c>
      <c r="F46" s="9">
        <v>140144</v>
      </c>
    </row>
    <row r="47" spans="1:6" ht="15">
      <c r="A47" t="s">
        <v>570</v>
      </c>
      <c r="C47" s="7" t="s">
        <v>571</v>
      </c>
      <c r="F47" s="9">
        <v>143146</v>
      </c>
    </row>
    <row r="48" spans="1:6" ht="15">
      <c r="A48" t="s">
        <v>572</v>
      </c>
      <c r="C48" s="7" t="s">
        <v>573</v>
      </c>
      <c r="F48" s="9">
        <v>145148</v>
      </c>
    </row>
    <row r="49" spans="1:6" ht="15">
      <c r="A49" t="s">
        <v>574</v>
      </c>
      <c r="C49" s="7" t="s">
        <v>575</v>
      </c>
      <c r="F49" s="9">
        <v>146149</v>
      </c>
    </row>
    <row r="50" spans="1:6" ht="15">
      <c r="A50" t="s">
        <v>576</v>
      </c>
      <c r="C50" s="7" t="s">
        <v>577</v>
      </c>
      <c r="F50" s="9">
        <v>146150</v>
      </c>
    </row>
    <row r="51" spans="1:6" ht="15">
      <c r="A51" t="s">
        <v>578</v>
      </c>
      <c r="C51" s="7" t="s">
        <v>579</v>
      </c>
      <c r="F51" s="9">
        <v>148151</v>
      </c>
    </row>
  </sheetData>
  <sheetProtection selectLockedCells="1" selectUnlockedCells="1"/>
  <mergeCells count="19">
    <mergeCell ref="A3:F3"/>
    <mergeCell ref="A4:F4"/>
    <mergeCell ref="B5:C5"/>
    <mergeCell ref="D5:G5"/>
    <mergeCell ref="A19:G19"/>
    <mergeCell ref="A20:F20"/>
    <mergeCell ref="A21:F21"/>
    <mergeCell ref="B22:C22"/>
    <mergeCell ref="D22:G22"/>
    <mergeCell ref="A25:G25"/>
    <mergeCell ref="A26:F26"/>
    <mergeCell ref="A27:F27"/>
    <mergeCell ref="B28:C28"/>
    <mergeCell ref="D28:G28"/>
    <mergeCell ref="A42:G42"/>
    <mergeCell ref="A43:F43"/>
    <mergeCell ref="A44:F44"/>
    <mergeCell ref="B45:C45"/>
    <mergeCell ref="D45:G4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F18"/>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63.7109375" style="0" customWidth="1"/>
    <col min="4" max="5" width="8.7109375" style="0" customWidth="1"/>
    <col min="6" max="6" width="10.7109375" style="0" customWidth="1"/>
    <col min="7" max="16384" width="8.7109375" style="0" customWidth="1"/>
  </cols>
  <sheetData>
    <row r="3" spans="1:6" ht="15">
      <c r="A3" t="s">
        <v>580</v>
      </c>
      <c r="C3" s="7" t="s">
        <v>581</v>
      </c>
      <c r="F3" s="9">
        <v>148152</v>
      </c>
    </row>
    <row r="4" spans="1:6" ht="15">
      <c r="A4" t="s">
        <v>582</v>
      </c>
      <c r="C4" s="7" t="s">
        <v>583</v>
      </c>
      <c r="F4" s="9">
        <v>155159</v>
      </c>
    </row>
    <row r="5" spans="1:6" ht="15">
      <c r="A5" t="s">
        <v>584</v>
      </c>
      <c r="C5" s="7" t="s">
        <v>585</v>
      </c>
      <c r="F5" s="9">
        <v>157160</v>
      </c>
    </row>
    <row r="6" spans="1:6" ht="15">
      <c r="A6" t="s">
        <v>586</v>
      </c>
      <c r="C6" s="7" t="s">
        <v>587</v>
      </c>
      <c r="F6" s="9">
        <v>157161</v>
      </c>
    </row>
    <row r="7" spans="1:6" ht="15">
      <c r="A7" t="s">
        <v>588</v>
      </c>
      <c r="C7" s="7" t="s">
        <v>589</v>
      </c>
      <c r="F7" s="9">
        <v>157161</v>
      </c>
    </row>
    <row r="8" spans="1:6" ht="15">
      <c r="A8" t="s">
        <v>590</v>
      </c>
      <c r="C8" s="7" t="s">
        <v>591</v>
      </c>
      <c r="F8" s="9">
        <v>158161</v>
      </c>
    </row>
    <row r="9" spans="1:6" ht="15">
      <c r="A9" t="s">
        <v>592</v>
      </c>
      <c r="C9" s="7" t="s">
        <v>593</v>
      </c>
      <c r="F9" s="9">
        <v>158162</v>
      </c>
    </row>
    <row r="10" spans="1:6" ht="15">
      <c r="A10" t="s">
        <v>594</v>
      </c>
      <c r="C10" s="7" t="s">
        <v>595</v>
      </c>
      <c r="F10" s="9">
        <v>158162</v>
      </c>
    </row>
    <row r="11" spans="1:6" ht="15">
      <c r="A11" t="s">
        <v>596</v>
      </c>
      <c r="C11" s="7" t="s">
        <v>597</v>
      </c>
      <c r="F11" s="9">
        <v>158162</v>
      </c>
    </row>
    <row r="12" spans="1:6" ht="15">
      <c r="A12" t="s">
        <v>598</v>
      </c>
      <c r="C12" s="7" t="s">
        <v>599</v>
      </c>
      <c r="F12" s="9">
        <v>159163</v>
      </c>
    </row>
    <row r="13" spans="1:6" ht="15">
      <c r="A13" t="s">
        <v>600</v>
      </c>
      <c r="C13" s="7" t="s">
        <v>601</v>
      </c>
      <c r="F13" s="9">
        <v>160163</v>
      </c>
    </row>
    <row r="14" spans="1:6" ht="15">
      <c r="A14" t="s">
        <v>602</v>
      </c>
      <c r="C14" s="7" t="s">
        <v>603</v>
      </c>
      <c r="F14" s="9">
        <v>160163</v>
      </c>
    </row>
    <row r="15" spans="1:6" ht="15">
      <c r="A15" t="s">
        <v>604</v>
      </c>
      <c r="C15" s="7" t="s">
        <v>605</v>
      </c>
      <c r="F15" s="9">
        <v>161164</v>
      </c>
    </row>
    <row r="16" spans="1:6" ht="15">
      <c r="A16" t="s">
        <v>606</v>
      </c>
      <c r="C16" s="7" t="s">
        <v>607</v>
      </c>
      <c r="F16" s="9">
        <v>161165</v>
      </c>
    </row>
    <row r="17" spans="1:6" ht="15">
      <c r="A17" t="s">
        <v>608</v>
      </c>
      <c r="C17" s="7" t="s">
        <v>609</v>
      </c>
      <c r="F17" s="9">
        <v>162165</v>
      </c>
    </row>
    <row r="18" spans="1:6" ht="15">
      <c r="A18" t="s">
        <v>610</v>
      </c>
      <c r="C18" s="7" t="s">
        <v>437</v>
      </c>
      <c r="F18" s="9">
        <v>162166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6.7109375" style="0" customWidth="1"/>
    <col min="5" max="16384" width="8.7109375" style="0" customWidth="1"/>
  </cols>
  <sheetData>
    <row r="2" spans="1:6" ht="15">
      <c r="A2" s="1" t="s">
        <v>611</v>
      </c>
      <c r="B2" s="1"/>
      <c r="C2" s="1"/>
      <c r="D2" s="1"/>
      <c r="E2" s="1"/>
      <c r="F2" s="1"/>
    </row>
    <row r="5" spans="1:4" ht="15">
      <c r="A5" s="2" t="s">
        <v>612</v>
      </c>
      <c r="C5" s="1" t="s">
        <v>613</v>
      </c>
      <c r="D5" s="1"/>
    </row>
    <row r="6" spans="1:4" ht="15">
      <c r="A6" t="s">
        <v>614</v>
      </c>
      <c r="D6" t="s">
        <v>615</v>
      </c>
    </row>
    <row r="7" spans="1:4" ht="15">
      <c r="A7" t="s">
        <v>616</v>
      </c>
      <c r="D7" t="s">
        <v>615</v>
      </c>
    </row>
    <row r="8" spans="1:4" ht="15">
      <c r="A8" t="s">
        <v>617</v>
      </c>
      <c r="D8" t="s">
        <v>615</v>
      </c>
    </row>
    <row r="9" spans="1:4" ht="15">
      <c r="A9" t="s">
        <v>618</v>
      </c>
      <c r="D9" t="s">
        <v>615</v>
      </c>
    </row>
    <row r="10" spans="1:4" ht="15">
      <c r="A10" t="s">
        <v>619</v>
      </c>
      <c r="D10" t="s">
        <v>615</v>
      </c>
    </row>
    <row r="11" spans="1:4" ht="15">
      <c r="A11" t="s">
        <v>620</v>
      </c>
      <c r="D11" t="s">
        <v>615</v>
      </c>
    </row>
    <row r="12" spans="1:4" ht="15">
      <c r="A12" t="s">
        <v>621</v>
      </c>
      <c r="D12" t="s">
        <v>615</v>
      </c>
    </row>
    <row r="13" spans="1:4" ht="15">
      <c r="A13" t="s">
        <v>622</v>
      </c>
      <c r="D13" t="s">
        <v>615</v>
      </c>
    </row>
    <row r="14" spans="1:4" ht="15">
      <c r="A14" t="s">
        <v>623</v>
      </c>
      <c r="D14" t="s">
        <v>615</v>
      </c>
    </row>
    <row r="15" spans="1:4" ht="15">
      <c r="A15" t="s">
        <v>624</v>
      </c>
      <c r="D15" t="s">
        <v>615</v>
      </c>
    </row>
    <row r="16" spans="1:4" ht="15">
      <c r="A16" t="s">
        <v>625</v>
      </c>
      <c r="D16" t="s">
        <v>615</v>
      </c>
    </row>
    <row r="17" spans="1:4" ht="15">
      <c r="A17" t="s">
        <v>626</v>
      </c>
      <c r="D17" t="s">
        <v>615</v>
      </c>
    </row>
    <row r="18" spans="1:4" ht="15">
      <c r="A18" t="s">
        <v>627</v>
      </c>
      <c r="D18" t="s">
        <v>615</v>
      </c>
    </row>
    <row r="19" spans="1:4" ht="15">
      <c r="A19" t="s">
        <v>628</v>
      </c>
      <c r="D19" t="s">
        <v>615</v>
      </c>
    </row>
    <row r="20" spans="1:4" ht="15">
      <c r="A20" t="s">
        <v>629</v>
      </c>
      <c r="D20" t="s">
        <v>615</v>
      </c>
    </row>
    <row r="21" spans="1:4" ht="15">
      <c r="A21" t="s">
        <v>630</v>
      </c>
      <c r="D21" t="s">
        <v>615</v>
      </c>
    </row>
    <row r="22" spans="1:4" ht="15">
      <c r="A22" t="s">
        <v>631</v>
      </c>
      <c r="D22" t="s">
        <v>615</v>
      </c>
    </row>
    <row r="23" spans="1:4" ht="15">
      <c r="A23" t="s">
        <v>632</v>
      </c>
      <c r="D23" t="s">
        <v>615</v>
      </c>
    </row>
    <row r="24" spans="1:4" ht="15">
      <c r="A24" t="s">
        <v>633</v>
      </c>
      <c r="D24" t="s">
        <v>615</v>
      </c>
    </row>
    <row r="25" spans="1:4" ht="15">
      <c r="A25" t="s">
        <v>634</v>
      </c>
      <c r="D25" t="s">
        <v>615</v>
      </c>
    </row>
    <row r="26" spans="1:4" ht="15">
      <c r="A26" t="s">
        <v>635</v>
      </c>
      <c r="D26" t="s">
        <v>615</v>
      </c>
    </row>
    <row r="27" spans="1:4" ht="15">
      <c r="A27" t="s">
        <v>636</v>
      </c>
      <c r="D27" t="s">
        <v>615</v>
      </c>
    </row>
    <row r="28" spans="1:4" ht="15">
      <c r="A28" t="s">
        <v>637</v>
      </c>
      <c r="D28" t="s">
        <v>615</v>
      </c>
    </row>
    <row r="29" spans="1:4" ht="15">
      <c r="A29" t="s">
        <v>638</v>
      </c>
      <c r="D29" t="s">
        <v>615</v>
      </c>
    </row>
    <row r="30" spans="1:4" ht="15">
      <c r="A30" t="s">
        <v>639</v>
      </c>
      <c r="D30" t="s">
        <v>640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2.7109375" style="0" customWidth="1"/>
    <col min="4" max="4" width="8.7109375" style="0" customWidth="1"/>
    <col min="5" max="5" width="19.7109375" style="0" customWidth="1"/>
    <col min="6" max="6" width="8.7109375" style="0" customWidth="1"/>
    <col min="7" max="7" width="17.7109375" style="0" customWidth="1"/>
    <col min="8" max="8" width="8.7109375" style="0" customWidth="1"/>
    <col min="9" max="9" width="29.7109375" style="0" customWidth="1"/>
    <col min="10" max="16384" width="8.7109375" style="0" customWidth="1"/>
  </cols>
  <sheetData>
    <row r="3" spans="3:9" ht="39.75" customHeight="1">
      <c r="C3" t="s">
        <v>641</v>
      </c>
      <c r="E3" s="6" t="s">
        <v>642</v>
      </c>
      <c r="G3" s="6" t="s">
        <v>643</v>
      </c>
      <c r="I3" t="s">
        <v>644</v>
      </c>
    </row>
    <row r="4" spans="1:9" ht="15">
      <c r="A4" s="5">
        <v>1</v>
      </c>
      <c r="C4" t="s">
        <v>645</v>
      </c>
      <c r="E4" s="9">
        <v>3988990</v>
      </c>
      <c r="G4" t="s">
        <v>646</v>
      </c>
      <c r="I4" t="s">
        <v>647</v>
      </c>
    </row>
    <row r="5" spans="1:9" ht="15">
      <c r="A5" s="5">
        <v>2</v>
      </c>
      <c r="C5" t="s">
        <v>648</v>
      </c>
      <c r="E5" s="9">
        <v>3815308</v>
      </c>
      <c r="G5" t="s">
        <v>649</v>
      </c>
      <c r="I5" t="s">
        <v>647</v>
      </c>
    </row>
    <row r="6" spans="1:9" ht="15">
      <c r="A6" s="5">
        <v>3</v>
      </c>
      <c r="C6" t="s">
        <v>650</v>
      </c>
      <c r="E6" s="9">
        <v>3691784</v>
      </c>
      <c r="G6" t="s">
        <v>651</v>
      </c>
      <c r="I6" t="s">
        <v>647</v>
      </c>
    </row>
    <row r="7" spans="1:9" ht="15">
      <c r="A7" s="5">
        <v>4</v>
      </c>
      <c r="C7" t="s">
        <v>652</v>
      </c>
      <c r="E7" s="9">
        <v>3865703</v>
      </c>
      <c r="G7" t="s">
        <v>653</v>
      </c>
      <c r="I7" t="s">
        <v>647</v>
      </c>
    </row>
    <row r="8" spans="1:9" ht="15">
      <c r="A8" s="5">
        <v>5</v>
      </c>
      <c r="C8" t="s">
        <v>654</v>
      </c>
      <c r="E8" s="9">
        <v>3889672</v>
      </c>
      <c r="G8" t="s">
        <v>655</v>
      </c>
      <c r="I8" t="s">
        <v>647</v>
      </c>
    </row>
    <row r="9" spans="1:9" ht="15">
      <c r="A9" s="5">
        <v>6</v>
      </c>
      <c r="C9" t="s">
        <v>656</v>
      </c>
      <c r="E9" s="9">
        <v>3889677</v>
      </c>
      <c r="G9" t="s">
        <v>655</v>
      </c>
      <c r="I9" t="s">
        <v>647</v>
      </c>
    </row>
    <row r="10" spans="1:9" ht="15">
      <c r="A10" s="5">
        <v>7</v>
      </c>
      <c r="C10" t="s">
        <v>657</v>
      </c>
      <c r="E10" s="9">
        <v>3889676</v>
      </c>
      <c r="G10" t="s">
        <v>655</v>
      </c>
      <c r="I10" t="s">
        <v>647</v>
      </c>
    </row>
    <row r="11" spans="1:9" ht="15">
      <c r="A11" s="5">
        <v>8</v>
      </c>
      <c r="C11" t="s">
        <v>658</v>
      </c>
      <c r="E11" s="9">
        <v>3691785</v>
      </c>
      <c r="G11" t="s">
        <v>651</v>
      </c>
      <c r="I11" t="s">
        <v>647</v>
      </c>
    </row>
    <row r="12" spans="1:9" ht="15">
      <c r="A12" s="5">
        <v>9</v>
      </c>
      <c r="C12" t="s">
        <v>659</v>
      </c>
      <c r="E12" s="9">
        <v>2590281</v>
      </c>
      <c r="G12" t="s">
        <v>660</v>
      </c>
      <c r="I12" t="s">
        <v>661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Q19"/>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40.7109375" style="0" customWidth="1"/>
    <col min="4" max="4" width="8.7109375" style="0" customWidth="1"/>
    <col min="5" max="5" width="24.7109375" style="0" customWidth="1"/>
    <col min="6" max="6" width="8.7109375" style="0" customWidth="1"/>
    <col min="7" max="7" width="18.7109375" style="0" customWidth="1"/>
    <col min="8" max="8" width="8.7109375" style="0" customWidth="1"/>
    <col min="9" max="9" width="17.7109375" style="0" customWidth="1"/>
    <col min="10" max="11" width="8.7109375" style="0" customWidth="1"/>
    <col min="12" max="12" width="10.7109375" style="0" customWidth="1"/>
    <col min="13" max="15" width="8.7109375" style="0" customWidth="1"/>
    <col min="16" max="16" width="4.7109375" style="0" customWidth="1"/>
    <col min="17" max="16384" width="8.7109375" style="0" customWidth="1"/>
  </cols>
  <sheetData>
    <row r="3" spans="1:16" ht="39.75" customHeight="1">
      <c r="A3" s="2" t="s">
        <v>662</v>
      </c>
      <c r="C3" s="2" t="s">
        <v>663</v>
      </c>
      <c r="E3" s="3" t="s">
        <v>664</v>
      </c>
      <c r="G3" s="3" t="s">
        <v>665</v>
      </c>
      <c r="I3" s="3" t="s">
        <v>666</v>
      </c>
      <c r="K3" s="10" t="s">
        <v>667</v>
      </c>
      <c r="L3" s="10"/>
      <c r="O3" s="10" t="s">
        <v>668</v>
      </c>
      <c r="P3" s="10"/>
    </row>
    <row r="4" spans="2:17" ht="15">
      <c r="B4" s="4"/>
      <c r="C4" s="4"/>
      <c r="D4" s="4"/>
      <c r="E4" s="4"/>
      <c r="F4" s="4"/>
      <c r="G4" s="4"/>
      <c r="H4" s="4"/>
      <c r="I4" s="4"/>
      <c r="J4" s="4"/>
      <c r="K4" s="4"/>
      <c r="L4" s="4"/>
      <c r="M4" s="4"/>
      <c r="N4" s="4"/>
      <c r="O4" s="4"/>
      <c r="P4" s="4"/>
      <c r="Q4" s="4"/>
    </row>
    <row r="5" spans="1:16" ht="15">
      <c r="A5" t="s">
        <v>669</v>
      </c>
      <c r="C5" t="s">
        <v>647</v>
      </c>
      <c r="E5" t="s">
        <v>670</v>
      </c>
      <c r="G5" t="s">
        <v>36</v>
      </c>
      <c r="I5" s="9">
        <v>1</v>
      </c>
      <c r="L5" s="9">
        <v>100</v>
      </c>
      <c r="P5" t="s">
        <v>671</v>
      </c>
    </row>
    <row r="6" spans="2:17" ht="15">
      <c r="B6" s="4"/>
      <c r="C6" s="4"/>
      <c r="D6" s="4"/>
      <c r="E6" s="4"/>
      <c r="F6" s="4"/>
      <c r="G6" s="4"/>
      <c r="H6" s="4"/>
      <c r="I6" s="4"/>
      <c r="J6" s="4"/>
      <c r="K6" s="4"/>
      <c r="L6" s="4"/>
      <c r="M6" s="4"/>
      <c r="N6" s="4"/>
      <c r="O6" s="4"/>
      <c r="P6" s="4"/>
      <c r="Q6" s="4"/>
    </row>
    <row r="7" spans="1:16" ht="15">
      <c r="A7" t="s">
        <v>647</v>
      </c>
      <c r="C7" t="s">
        <v>672</v>
      </c>
      <c r="E7" t="s">
        <v>670</v>
      </c>
      <c r="G7" t="s">
        <v>36</v>
      </c>
      <c r="I7" t="s">
        <v>673</v>
      </c>
      <c r="L7" s="9">
        <v>83185</v>
      </c>
      <c r="P7" t="s">
        <v>671</v>
      </c>
    </row>
    <row r="8" spans="2:17" ht="15">
      <c r="B8" s="4"/>
      <c r="C8" s="4"/>
      <c r="D8" s="4"/>
      <c r="E8" s="4"/>
      <c r="F8" s="4"/>
      <c r="G8" s="4"/>
      <c r="H8" s="4"/>
      <c r="I8" s="4"/>
      <c r="J8" s="4"/>
      <c r="K8" s="4"/>
      <c r="L8" s="4"/>
      <c r="M8" s="4"/>
      <c r="N8" s="4"/>
      <c r="O8" s="4"/>
      <c r="P8" s="4"/>
      <c r="Q8" s="4"/>
    </row>
    <row r="9" spans="1:16" ht="15">
      <c r="A9" t="s">
        <v>647</v>
      </c>
      <c r="C9" t="s">
        <v>674</v>
      </c>
      <c r="E9" t="s">
        <v>670</v>
      </c>
      <c r="G9" t="s">
        <v>36</v>
      </c>
      <c r="I9" s="9">
        <v>1</v>
      </c>
      <c r="L9" s="9">
        <v>50000</v>
      </c>
      <c r="P9" t="s">
        <v>671</v>
      </c>
    </row>
    <row r="10" spans="2:17" ht="15">
      <c r="B10" s="4"/>
      <c r="C10" s="4"/>
      <c r="D10" s="4"/>
      <c r="E10" s="4"/>
      <c r="F10" s="4"/>
      <c r="G10" s="4"/>
      <c r="H10" s="4"/>
      <c r="I10" s="4"/>
      <c r="J10" s="4"/>
      <c r="K10" s="4"/>
      <c r="L10" s="4"/>
      <c r="M10" s="4"/>
      <c r="N10" s="4"/>
      <c r="O10" s="4"/>
      <c r="P10" s="4"/>
      <c r="Q10" s="4"/>
    </row>
    <row r="11" spans="1:16" ht="15">
      <c r="A11" t="s">
        <v>675</v>
      </c>
      <c r="C11" t="s">
        <v>676</v>
      </c>
      <c r="E11" t="s">
        <v>670</v>
      </c>
      <c r="G11" t="s">
        <v>36</v>
      </c>
      <c r="I11" s="9">
        <v>1</v>
      </c>
      <c r="L11" s="9">
        <v>145000</v>
      </c>
      <c r="P11" t="s">
        <v>671</v>
      </c>
    </row>
    <row r="12" spans="2:17" ht="15">
      <c r="B12" s="4"/>
      <c r="C12" s="4"/>
      <c r="D12" s="4"/>
      <c r="E12" s="4"/>
      <c r="F12" s="4"/>
      <c r="G12" s="4"/>
      <c r="H12" s="4"/>
      <c r="I12" s="4"/>
      <c r="J12" s="4"/>
      <c r="K12" s="4"/>
      <c r="L12" s="4"/>
      <c r="M12" s="4"/>
      <c r="N12" s="4"/>
      <c r="O12" s="4"/>
      <c r="P12" s="4"/>
      <c r="Q12" s="4"/>
    </row>
    <row r="13" spans="1:16" ht="15">
      <c r="A13" t="s">
        <v>647</v>
      </c>
      <c r="C13" t="s">
        <v>677</v>
      </c>
      <c r="E13" t="s">
        <v>670</v>
      </c>
      <c r="G13" t="s">
        <v>36</v>
      </c>
      <c r="I13" s="9">
        <v>1</v>
      </c>
      <c r="L13" s="9">
        <v>80000</v>
      </c>
      <c r="P13" t="s">
        <v>671</v>
      </c>
    </row>
    <row r="14" spans="2:17" ht="15">
      <c r="B14" s="4"/>
      <c r="C14" s="4"/>
      <c r="D14" s="4"/>
      <c r="E14" s="4"/>
      <c r="F14" s="4"/>
      <c r="G14" s="4"/>
      <c r="H14" s="4"/>
      <c r="I14" s="4"/>
      <c r="J14" s="4"/>
      <c r="K14" s="4"/>
      <c r="L14" s="4"/>
      <c r="M14" s="4"/>
      <c r="N14" s="4"/>
      <c r="O14" s="4"/>
      <c r="P14" s="4"/>
      <c r="Q14" s="4"/>
    </row>
    <row r="15" spans="1:16" ht="15">
      <c r="A15" t="s">
        <v>647</v>
      </c>
      <c r="C15" t="s">
        <v>678</v>
      </c>
      <c r="E15" t="s">
        <v>670</v>
      </c>
      <c r="G15" t="s">
        <v>36</v>
      </c>
      <c r="I15" s="9">
        <v>2</v>
      </c>
      <c r="L15" s="9">
        <v>100</v>
      </c>
      <c r="P15" t="s">
        <v>671</v>
      </c>
    </row>
    <row r="16" spans="2:17" ht="15">
      <c r="B16" s="4"/>
      <c r="C16" s="4"/>
      <c r="D16" s="4"/>
      <c r="E16" s="4"/>
      <c r="F16" s="4"/>
      <c r="G16" s="4"/>
      <c r="H16" s="4"/>
      <c r="I16" s="4"/>
      <c r="J16" s="4"/>
      <c r="K16" s="4"/>
      <c r="L16" s="4"/>
      <c r="M16" s="4"/>
      <c r="N16" s="4"/>
      <c r="O16" s="4"/>
      <c r="P16" s="4"/>
      <c r="Q16" s="4"/>
    </row>
    <row r="17" spans="1:16" ht="15">
      <c r="A17" t="s">
        <v>647</v>
      </c>
      <c r="C17" t="s">
        <v>679</v>
      </c>
      <c r="E17" t="s">
        <v>670</v>
      </c>
      <c r="G17" t="s">
        <v>36</v>
      </c>
      <c r="I17" s="9">
        <v>1</v>
      </c>
      <c r="L17" s="9">
        <v>1000</v>
      </c>
      <c r="P17" t="s">
        <v>671</v>
      </c>
    </row>
    <row r="18" spans="2:17" ht="15">
      <c r="B18" s="4"/>
      <c r="C18" s="4"/>
      <c r="D18" s="4"/>
      <c r="E18" s="4"/>
      <c r="F18" s="4"/>
      <c r="G18" s="4"/>
      <c r="H18" s="4"/>
      <c r="I18" s="4"/>
      <c r="J18" s="4"/>
      <c r="K18" s="4"/>
      <c r="L18" s="4"/>
      <c r="M18" s="4"/>
      <c r="N18" s="4"/>
      <c r="O18" s="4"/>
      <c r="P18" s="4"/>
      <c r="Q18" s="4"/>
    </row>
    <row r="19" spans="1:16" ht="15">
      <c r="A19" t="s">
        <v>647</v>
      </c>
      <c r="C19" t="s">
        <v>680</v>
      </c>
      <c r="E19" t="s">
        <v>670</v>
      </c>
      <c r="G19" t="s">
        <v>36</v>
      </c>
      <c r="I19" s="9">
        <v>16</v>
      </c>
      <c r="L19" s="9">
        <v>100000</v>
      </c>
      <c r="P19" t="s">
        <v>671</v>
      </c>
    </row>
  </sheetData>
  <sheetProtection selectLockedCells="1" selectUnlockedCells="1"/>
  <mergeCells count="50">
    <mergeCell ref="K3:L3"/>
    <mergeCell ref="O3:P3"/>
    <mergeCell ref="B4:C4"/>
    <mergeCell ref="D4:E4"/>
    <mergeCell ref="F4:G4"/>
    <mergeCell ref="H4:I4"/>
    <mergeCell ref="J4:M4"/>
    <mergeCell ref="N4:Q4"/>
    <mergeCell ref="B6:C6"/>
    <mergeCell ref="D6:E6"/>
    <mergeCell ref="F6:G6"/>
    <mergeCell ref="H6:I6"/>
    <mergeCell ref="J6:M6"/>
    <mergeCell ref="N6:Q6"/>
    <mergeCell ref="B8:C8"/>
    <mergeCell ref="D8:E8"/>
    <mergeCell ref="F8:G8"/>
    <mergeCell ref="H8:I8"/>
    <mergeCell ref="J8:M8"/>
    <mergeCell ref="N8:Q8"/>
    <mergeCell ref="B10:C10"/>
    <mergeCell ref="D10:E10"/>
    <mergeCell ref="F10:G10"/>
    <mergeCell ref="H10:I10"/>
    <mergeCell ref="J10:M10"/>
    <mergeCell ref="N10:Q10"/>
    <mergeCell ref="B12:C12"/>
    <mergeCell ref="D12:E12"/>
    <mergeCell ref="F12:G12"/>
    <mergeCell ref="H12:I12"/>
    <mergeCell ref="J12:M12"/>
    <mergeCell ref="N12:Q12"/>
    <mergeCell ref="B14:C14"/>
    <mergeCell ref="D14:E14"/>
    <mergeCell ref="F14:G14"/>
    <mergeCell ref="H14:I14"/>
    <mergeCell ref="J14:M14"/>
    <mergeCell ref="N14:Q14"/>
    <mergeCell ref="B16:C16"/>
    <mergeCell ref="D16:E16"/>
    <mergeCell ref="F16:G16"/>
    <mergeCell ref="H16:I16"/>
    <mergeCell ref="J16:M16"/>
    <mergeCell ref="N16:Q16"/>
    <mergeCell ref="B18:C18"/>
    <mergeCell ref="D18:E18"/>
    <mergeCell ref="F18:G18"/>
    <mergeCell ref="H18:I18"/>
    <mergeCell ref="J18:M18"/>
    <mergeCell ref="N18:Q1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7.7109375" style="0" customWidth="1"/>
    <col min="4" max="7" width="8.7109375" style="0" customWidth="1"/>
    <col min="8" max="8" width="10.7109375" style="0" customWidth="1"/>
    <col min="9" max="10" width="8.7109375" style="0" customWidth="1"/>
    <col min="11" max="11" width="17.7109375" style="0" customWidth="1"/>
    <col min="12" max="12" width="8.7109375" style="0" customWidth="1"/>
    <col min="13" max="13" width="83.8515625" style="0" customWidth="1"/>
    <col min="14" max="16384" width="8.7109375" style="0" customWidth="1"/>
  </cols>
  <sheetData>
    <row r="3" spans="1:13" ht="15">
      <c r="A3" s="2" t="s">
        <v>681</v>
      </c>
      <c r="C3" s="2" t="s">
        <v>682</v>
      </c>
      <c r="E3" s="2" t="s">
        <v>683</v>
      </c>
      <c r="G3" s="1" t="s">
        <v>684</v>
      </c>
      <c r="H3" s="1"/>
      <c r="K3" s="2" t="s">
        <v>685</v>
      </c>
      <c r="M3" s="2" t="s">
        <v>686</v>
      </c>
    </row>
    <row r="4" spans="2:13" ht="15">
      <c r="B4" s="4"/>
      <c r="C4" s="4"/>
      <c r="D4" s="4"/>
      <c r="E4" s="4"/>
      <c r="F4" s="4"/>
      <c r="G4" s="4"/>
      <c r="H4" s="4"/>
      <c r="I4" s="4"/>
      <c r="J4" s="4"/>
      <c r="K4" s="4"/>
      <c r="L4" s="4"/>
      <c r="M4" s="4"/>
    </row>
    <row r="5" spans="1:13" ht="39.75" customHeight="1">
      <c r="A5" t="s">
        <v>647</v>
      </c>
      <c r="C5" t="s">
        <v>687</v>
      </c>
      <c r="E5" t="s">
        <v>688</v>
      </c>
      <c r="H5" s="9">
        <v>60000000</v>
      </c>
      <c r="K5" s="6" t="s">
        <v>689</v>
      </c>
      <c r="M5" t="s">
        <v>690</v>
      </c>
    </row>
    <row r="6" spans="2:13" ht="15">
      <c r="B6" s="4"/>
      <c r="C6" s="4"/>
      <c r="D6" s="4"/>
      <c r="E6" s="4"/>
      <c r="F6" s="4"/>
      <c r="G6" s="4"/>
      <c r="H6" s="4"/>
      <c r="I6" s="4"/>
      <c r="J6" s="4"/>
      <c r="K6" s="4"/>
      <c r="L6" s="4"/>
      <c r="M6" s="4"/>
    </row>
    <row r="7" spans="1:13" ht="39.75" customHeight="1">
      <c r="A7" t="s">
        <v>647</v>
      </c>
      <c r="C7" t="s">
        <v>691</v>
      </c>
      <c r="E7" t="s">
        <v>692</v>
      </c>
      <c r="H7" s="5">
        <v>30795053.57</v>
      </c>
      <c r="K7" s="6" t="s">
        <v>693</v>
      </c>
      <c r="M7" t="s">
        <v>694</v>
      </c>
    </row>
    <row r="8" spans="2:13" ht="15">
      <c r="B8" s="4"/>
      <c r="C8" s="4"/>
      <c r="D8" s="4"/>
      <c r="E8" s="4"/>
      <c r="F8" s="4"/>
      <c r="G8" s="4"/>
      <c r="H8" s="4"/>
      <c r="I8" s="4"/>
      <c r="J8" s="4"/>
      <c r="K8" s="4"/>
      <c r="L8" s="4"/>
      <c r="M8" s="4"/>
    </row>
    <row r="9" spans="1:13" ht="39.75" customHeight="1">
      <c r="A9" t="s">
        <v>647</v>
      </c>
      <c r="C9" t="s">
        <v>695</v>
      </c>
      <c r="E9" t="s">
        <v>696</v>
      </c>
      <c r="H9" s="9">
        <v>21500000</v>
      </c>
      <c r="K9" s="6" t="s">
        <v>697</v>
      </c>
      <c r="M9" t="s">
        <v>698</v>
      </c>
    </row>
    <row r="10" spans="2:13" ht="15">
      <c r="B10" s="4"/>
      <c r="C10" s="4"/>
      <c r="D10" s="4"/>
      <c r="E10" s="4"/>
      <c r="F10" s="4"/>
      <c r="G10" s="4"/>
      <c r="H10" s="4"/>
      <c r="I10" s="4"/>
      <c r="J10" s="4"/>
      <c r="K10" s="4"/>
      <c r="L10" s="4"/>
      <c r="M10" s="4"/>
    </row>
    <row r="11" spans="1:13" ht="39.75" customHeight="1">
      <c r="A11" t="s">
        <v>647</v>
      </c>
      <c r="C11" t="s">
        <v>695</v>
      </c>
      <c r="E11" t="s">
        <v>696</v>
      </c>
      <c r="H11" s="9">
        <v>22000000</v>
      </c>
      <c r="K11" s="6" t="s">
        <v>699</v>
      </c>
      <c r="M11" t="s">
        <v>700</v>
      </c>
    </row>
    <row r="12" spans="2:13" ht="15">
      <c r="B12" s="4"/>
      <c r="C12" s="4"/>
      <c r="D12" s="4"/>
      <c r="E12" s="4"/>
      <c r="F12" s="4"/>
      <c r="G12" s="4"/>
      <c r="H12" s="4"/>
      <c r="I12" s="4"/>
      <c r="J12" s="4"/>
      <c r="K12" s="4"/>
      <c r="L12" s="4"/>
      <c r="M12" s="4"/>
    </row>
    <row r="13" spans="1:13" ht="39.75" customHeight="1">
      <c r="A13" t="s">
        <v>647</v>
      </c>
      <c r="C13" t="s">
        <v>701</v>
      </c>
      <c r="E13" t="s">
        <v>702</v>
      </c>
      <c r="H13" s="9">
        <v>29622500</v>
      </c>
      <c r="K13" s="6" t="s">
        <v>703</v>
      </c>
      <c r="M13" t="s">
        <v>704</v>
      </c>
    </row>
    <row r="14" spans="2:13" ht="15">
      <c r="B14" s="4"/>
      <c r="C14" s="4"/>
      <c r="D14" s="4"/>
      <c r="E14" s="4"/>
      <c r="F14" s="4"/>
      <c r="G14" s="4"/>
      <c r="H14" s="4"/>
      <c r="I14" s="4"/>
      <c r="J14" s="4"/>
      <c r="K14" s="4"/>
      <c r="L14" s="4"/>
      <c r="M14" s="4"/>
    </row>
    <row r="15" spans="1:13" ht="39.75" customHeight="1">
      <c r="A15" t="s">
        <v>647</v>
      </c>
      <c r="C15" t="s">
        <v>701</v>
      </c>
      <c r="E15" t="s">
        <v>702</v>
      </c>
      <c r="H15" s="9">
        <v>67751932</v>
      </c>
      <c r="K15" s="6" t="s">
        <v>703</v>
      </c>
      <c r="M15" t="s">
        <v>704</v>
      </c>
    </row>
  </sheetData>
  <sheetProtection selectLockedCells="1" selectUnlockedCells="1"/>
  <mergeCells count="31">
    <mergeCell ref="G3:H3"/>
    <mergeCell ref="B4:C4"/>
    <mergeCell ref="D4:E4"/>
    <mergeCell ref="F4:I4"/>
    <mergeCell ref="J4:K4"/>
    <mergeCell ref="L4:M4"/>
    <mergeCell ref="B6:C6"/>
    <mergeCell ref="D6:E6"/>
    <mergeCell ref="F6:I6"/>
    <mergeCell ref="J6:K6"/>
    <mergeCell ref="L6:M6"/>
    <mergeCell ref="B8:C8"/>
    <mergeCell ref="D8:E8"/>
    <mergeCell ref="F8:I8"/>
    <mergeCell ref="J8:K8"/>
    <mergeCell ref="L8:M8"/>
    <mergeCell ref="B10:C10"/>
    <mergeCell ref="D10:E10"/>
    <mergeCell ref="F10:I10"/>
    <mergeCell ref="J10:K10"/>
    <mergeCell ref="L10:M10"/>
    <mergeCell ref="B12:C12"/>
    <mergeCell ref="D12:E12"/>
    <mergeCell ref="F12:I12"/>
    <mergeCell ref="J12:K12"/>
    <mergeCell ref="L12:M12"/>
    <mergeCell ref="B14:C14"/>
    <mergeCell ref="D14:E14"/>
    <mergeCell ref="F14:I14"/>
    <mergeCell ref="J14:K14"/>
    <mergeCell ref="L14:M1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G4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6.7109375" style="0" customWidth="1"/>
    <col min="4" max="5" width="8.7109375" style="0" customWidth="1"/>
    <col min="6" max="6" width="10.7109375" style="0" customWidth="1"/>
    <col min="7" max="16384" width="8.7109375" style="0" customWidth="1"/>
  </cols>
  <sheetData>
    <row r="3" spans="1:6" ht="15">
      <c r="A3" t="s">
        <v>705</v>
      </c>
      <c r="C3" t="s">
        <v>706</v>
      </c>
      <c r="F3" s="9">
        <v>38</v>
      </c>
    </row>
    <row r="4" spans="1:6" ht="15">
      <c r="A4" t="s">
        <v>707</v>
      </c>
      <c r="C4" t="s">
        <v>708</v>
      </c>
      <c r="F4" s="9">
        <v>38</v>
      </c>
    </row>
    <row r="5" spans="1:6" ht="15">
      <c r="A5" t="s">
        <v>709</v>
      </c>
      <c r="C5" t="s">
        <v>710</v>
      </c>
      <c r="F5" s="9">
        <v>39</v>
      </c>
    </row>
    <row r="6" spans="1:6" ht="15">
      <c r="A6" t="s">
        <v>711</v>
      </c>
      <c r="C6" t="s">
        <v>712</v>
      </c>
      <c r="F6" s="9">
        <v>39</v>
      </c>
    </row>
    <row r="7" spans="1:6" ht="15">
      <c r="A7" t="s">
        <v>713</v>
      </c>
      <c r="C7" t="s">
        <v>714</v>
      </c>
      <c r="F7" s="9">
        <v>39</v>
      </c>
    </row>
    <row r="8" spans="1:6" ht="15">
      <c r="A8" t="s">
        <v>715</v>
      </c>
      <c r="C8" t="s">
        <v>716</v>
      </c>
      <c r="F8" s="9">
        <v>40</v>
      </c>
    </row>
    <row r="9" spans="1:6" ht="15">
      <c r="A9" t="s">
        <v>717</v>
      </c>
      <c r="C9" t="s">
        <v>718</v>
      </c>
      <c r="F9" s="9">
        <v>40</v>
      </c>
    </row>
    <row r="10" spans="1:7" ht="15">
      <c r="A10" s="8"/>
      <c r="B10" s="8"/>
      <c r="C10" s="8"/>
      <c r="D10" s="4"/>
      <c r="E10" s="4"/>
      <c r="F10" s="4"/>
      <c r="G10" s="4"/>
    </row>
    <row r="11" spans="1:6" ht="15">
      <c r="A11" s="8" t="s">
        <v>719</v>
      </c>
      <c r="B11" s="8"/>
      <c r="C11" s="8"/>
      <c r="F11" s="9">
        <v>41</v>
      </c>
    </row>
    <row r="12" spans="2:7" ht="15">
      <c r="B12" s="4"/>
      <c r="C12" s="4"/>
      <c r="D12" s="4"/>
      <c r="E12" s="4"/>
      <c r="F12" s="4"/>
      <c r="G12" s="4"/>
    </row>
    <row r="13" spans="1:6" ht="15">
      <c r="A13" t="s">
        <v>720</v>
      </c>
      <c r="C13" t="s">
        <v>721</v>
      </c>
      <c r="F13" s="9">
        <v>41</v>
      </c>
    </row>
    <row r="14" spans="1:6" ht="15">
      <c r="A14" t="s">
        <v>722</v>
      </c>
      <c r="C14" t="s">
        <v>723</v>
      </c>
      <c r="F14" s="9">
        <v>41</v>
      </c>
    </row>
    <row r="15" spans="1:6" ht="15">
      <c r="A15" t="s">
        <v>724</v>
      </c>
      <c r="C15" t="s">
        <v>725</v>
      </c>
      <c r="F15" s="9">
        <v>42</v>
      </c>
    </row>
    <row r="16" spans="1:6" ht="15">
      <c r="A16" t="s">
        <v>726</v>
      </c>
      <c r="C16" t="s">
        <v>727</v>
      </c>
      <c r="F16" s="9">
        <v>42</v>
      </c>
    </row>
    <row r="17" spans="1:7" ht="15">
      <c r="A17" s="8"/>
      <c r="B17" s="8"/>
      <c r="C17" s="8"/>
      <c r="D17" s="4"/>
      <c r="E17" s="4"/>
      <c r="F17" s="4"/>
      <c r="G17" s="4"/>
    </row>
    <row r="18" spans="1:6" ht="15">
      <c r="A18" s="8" t="s">
        <v>728</v>
      </c>
      <c r="B18" s="8"/>
      <c r="C18" s="8"/>
      <c r="F18" s="9">
        <v>42</v>
      </c>
    </row>
    <row r="19" spans="2:7" ht="15">
      <c r="B19" s="4"/>
      <c r="C19" s="4"/>
      <c r="D19" s="4"/>
      <c r="E19" s="4"/>
      <c r="F19" s="4"/>
      <c r="G19" s="4"/>
    </row>
    <row r="20" spans="1:6" ht="15">
      <c r="A20" t="s">
        <v>729</v>
      </c>
      <c r="C20" t="s">
        <v>730</v>
      </c>
      <c r="F20" s="9">
        <v>42</v>
      </c>
    </row>
    <row r="21" spans="1:6" ht="15">
      <c r="A21" t="s">
        <v>731</v>
      </c>
      <c r="C21" t="s">
        <v>732</v>
      </c>
      <c r="F21" s="9">
        <v>45</v>
      </c>
    </row>
    <row r="22" spans="1:6" ht="15">
      <c r="A22" t="s">
        <v>733</v>
      </c>
      <c r="C22" t="s">
        <v>477</v>
      </c>
      <c r="F22" s="9">
        <v>45</v>
      </c>
    </row>
    <row r="23" spans="1:6" ht="15">
      <c r="A23" t="s">
        <v>734</v>
      </c>
      <c r="C23" t="s">
        <v>735</v>
      </c>
      <c r="F23" s="9">
        <v>46</v>
      </c>
    </row>
    <row r="24" spans="1:6" ht="15">
      <c r="A24" t="s">
        <v>736</v>
      </c>
      <c r="C24" t="s">
        <v>737</v>
      </c>
      <c r="F24" s="9">
        <v>46</v>
      </c>
    </row>
    <row r="25" spans="1:6" ht="15">
      <c r="A25" t="s">
        <v>738</v>
      </c>
      <c r="C25" t="s">
        <v>739</v>
      </c>
      <c r="F25" s="9">
        <v>46</v>
      </c>
    </row>
    <row r="26" spans="1:6" ht="15">
      <c r="A26" t="s">
        <v>740</v>
      </c>
      <c r="C26" t="s">
        <v>741</v>
      </c>
      <c r="F26" s="9">
        <v>46</v>
      </c>
    </row>
    <row r="27" spans="1:6" ht="15">
      <c r="A27" t="s">
        <v>742</v>
      </c>
      <c r="C27" t="s">
        <v>743</v>
      </c>
      <c r="F27" s="9">
        <v>47</v>
      </c>
    </row>
    <row r="28" spans="1:6" ht="15">
      <c r="A28" t="s">
        <v>744</v>
      </c>
      <c r="C28" t="s">
        <v>745</v>
      </c>
      <c r="F28" s="9">
        <v>47</v>
      </c>
    </row>
    <row r="29" spans="1:6" ht="15">
      <c r="A29" t="s">
        <v>746</v>
      </c>
      <c r="C29" t="s">
        <v>747</v>
      </c>
      <c r="F29" s="9">
        <v>48</v>
      </c>
    </row>
    <row r="30" spans="1:6" ht="15">
      <c r="A30" t="s">
        <v>748</v>
      </c>
      <c r="C30" t="s">
        <v>749</v>
      </c>
      <c r="F30" s="9">
        <v>48</v>
      </c>
    </row>
    <row r="31" spans="1:6" ht="15">
      <c r="A31" t="s">
        <v>750</v>
      </c>
      <c r="C31" t="s">
        <v>595</v>
      </c>
      <c r="F31" s="9">
        <v>49</v>
      </c>
    </row>
    <row r="32" spans="1:6" ht="15">
      <c r="A32" t="s">
        <v>751</v>
      </c>
      <c r="C32" t="s">
        <v>752</v>
      </c>
      <c r="F32" s="9">
        <v>49</v>
      </c>
    </row>
    <row r="33" spans="1:6" ht="15">
      <c r="A33" t="s">
        <v>753</v>
      </c>
      <c r="C33" t="s">
        <v>754</v>
      </c>
      <c r="F33" s="9">
        <v>49</v>
      </c>
    </row>
    <row r="34" spans="1:6" ht="15">
      <c r="A34" t="s">
        <v>755</v>
      </c>
      <c r="C34" t="s">
        <v>756</v>
      </c>
      <c r="F34" s="9">
        <v>49</v>
      </c>
    </row>
    <row r="35" spans="1:6" ht="15">
      <c r="A35" t="s">
        <v>757</v>
      </c>
      <c r="C35" t="s">
        <v>758</v>
      </c>
      <c r="F35" s="9">
        <v>49</v>
      </c>
    </row>
    <row r="36" spans="1:6" ht="15">
      <c r="A36" t="s">
        <v>759</v>
      </c>
      <c r="C36" t="s">
        <v>760</v>
      </c>
      <c r="F36" s="9">
        <v>50</v>
      </c>
    </row>
    <row r="37" spans="1:6" ht="15">
      <c r="A37" t="s">
        <v>761</v>
      </c>
      <c r="C37" t="s">
        <v>589</v>
      </c>
      <c r="F37" s="9">
        <v>50</v>
      </c>
    </row>
    <row r="38" spans="1:6" ht="15">
      <c r="A38" t="s">
        <v>762</v>
      </c>
      <c r="C38" t="s">
        <v>763</v>
      </c>
      <c r="F38" s="9">
        <v>50</v>
      </c>
    </row>
    <row r="39" spans="1:6" ht="15">
      <c r="A39" t="s">
        <v>764</v>
      </c>
      <c r="C39" t="s">
        <v>765</v>
      </c>
      <c r="F39" s="9">
        <v>51</v>
      </c>
    </row>
    <row r="40" spans="1:6" ht="15">
      <c r="A40" t="s">
        <v>766</v>
      </c>
      <c r="C40" t="s">
        <v>767</v>
      </c>
      <c r="F40" s="9">
        <v>51</v>
      </c>
    </row>
    <row r="41" spans="1:6" ht="15">
      <c r="A41" t="s">
        <v>768</v>
      </c>
      <c r="C41" t="s">
        <v>769</v>
      </c>
      <c r="F41" s="9">
        <v>51</v>
      </c>
    </row>
    <row r="42" spans="1:6" ht="15">
      <c r="A42" t="s">
        <v>770</v>
      </c>
      <c r="C42" t="s">
        <v>771</v>
      </c>
      <c r="F42" s="9">
        <v>51</v>
      </c>
    </row>
    <row r="43" spans="1:6" ht="15">
      <c r="A43" t="s">
        <v>772</v>
      </c>
      <c r="C43" t="s">
        <v>773</v>
      </c>
      <c r="F43" s="9">
        <v>52</v>
      </c>
    </row>
    <row r="44" spans="1:6" ht="15">
      <c r="A44" t="s">
        <v>774</v>
      </c>
      <c r="C44" t="s">
        <v>775</v>
      </c>
      <c r="F44" s="9">
        <v>52</v>
      </c>
    </row>
  </sheetData>
  <sheetProtection selectLockedCells="1" selectUnlockedCells="1"/>
  <mergeCells count="10">
    <mergeCell ref="A10:C10"/>
    <mergeCell ref="D10:G10"/>
    <mergeCell ref="A11:C11"/>
    <mergeCell ref="B12:C12"/>
    <mergeCell ref="D12:G12"/>
    <mergeCell ref="A17:C17"/>
    <mergeCell ref="D17:G17"/>
    <mergeCell ref="A18:C18"/>
    <mergeCell ref="B19:C19"/>
    <mergeCell ref="D19:G1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B3:E18"/>
  <sheetViews>
    <sheetView workbookViewId="0" topLeftCell="A1">
      <selection activeCell="A1" sqref="A1"/>
    </sheetView>
  </sheetViews>
  <sheetFormatPr defaultColWidth="8.00390625" defaultRowHeight="15"/>
  <cols>
    <col min="1" max="2" width="8.7109375" style="0" customWidth="1"/>
    <col min="3" max="3" width="36.7109375" style="0" customWidth="1"/>
    <col min="4" max="4" width="8.7109375" style="0" customWidth="1"/>
    <col min="5" max="5" width="30.7109375" style="0" customWidth="1"/>
    <col min="6" max="16384" width="8.7109375" style="0" customWidth="1"/>
  </cols>
  <sheetData>
    <row r="3" spans="3:5" ht="15">
      <c r="C3" t="s">
        <v>776</v>
      </c>
      <c r="E3" t="s">
        <v>647</v>
      </c>
    </row>
    <row r="4" ht="15">
      <c r="E4" t="s">
        <v>777</v>
      </c>
    </row>
    <row r="5" ht="15">
      <c r="E5" t="s">
        <v>778</v>
      </c>
    </row>
    <row r="6" ht="15">
      <c r="E6" t="s">
        <v>779</v>
      </c>
    </row>
    <row r="7" ht="15">
      <c r="E7" t="s">
        <v>780</v>
      </c>
    </row>
    <row r="8" ht="15">
      <c r="E8" t="s">
        <v>781</v>
      </c>
    </row>
    <row r="9" ht="15">
      <c r="E9" t="s">
        <v>782</v>
      </c>
    </row>
    <row r="10" spans="2:5" ht="15">
      <c r="B10" s="4"/>
      <c r="C10" s="4"/>
      <c r="D10" s="4"/>
      <c r="E10" s="4"/>
    </row>
    <row r="11" spans="3:5" ht="15">
      <c r="C11" t="s">
        <v>783</v>
      </c>
      <c r="E11" t="s">
        <v>784</v>
      </c>
    </row>
    <row r="12" ht="15">
      <c r="E12" t="s">
        <v>785</v>
      </c>
    </row>
    <row r="13" ht="15">
      <c r="E13" t="s">
        <v>786</v>
      </c>
    </row>
    <row r="14" ht="15">
      <c r="E14" t="s">
        <v>787</v>
      </c>
    </row>
    <row r="15" ht="15">
      <c r="E15" t="s">
        <v>788</v>
      </c>
    </row>
    <row r="16" ht="15">
      <c r="E16" t="s">
        <v>789</v>
      </c>
    </row>
    <row r="17" ht="15">
      <c r="E17" t="s">
        <v>790</v>
      </c>
    </row>
    <row r="18" ht="15">
      <c r="E18" t="s">
        <v>791</v>
      </c>
    </row>
  </sheetData>
  <sheetProtection selectLockedCells="1" selectUnlockedCells="1"/>
  <mergeCells count="2">
    <mergeCell ref="B10:C10"/>
    <mergeCell ref="D10:E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26</v>
      </c>
      <c r="C3" t="e">
        <f>#N/A</f>
        <v>#N/A</v>
      </c>
      <c r="E3" t="s">
        <v>32</v>
      </c>
    </row>
    <row r="4" spans="2:5" ht="15">
      <c r="B4" s="4"/>
      <c r="C4" s="4"/>
      <c r="D4" s="4"/>
      <c r="E4" s="4"/>
    </row>
    <row r="5" spans="1:5" ht="15">
      <c r="A5" t="s">
        <v>28</v>
      </c>
      <c r="C5" t="e">
        <f>#N/A</f>
        <v>#N/A</v>
      </c>
      <c r="E5" t="s">
        <v>33</v>
      </c>
    </row>
    <row r="6" spans="2:5" ht="15">
      <c r="B6" s="4"/>
      <c r="C6" s="4"/>
      <c r="D6" s="4"/>
      <c r="E6" s="4"/>
    </row>
    <row r="7" spans="1:5" ht="15">
      <c r="A7" t="s">
        <v>34</v>
      </c>
      <c r="C7" t="e">
        <f>#N/A</f>
        <v>#N/A</v>
      </c>
      <c r="E7" t="s">
        <v>35</v>
      </c>
    </row>
    <row r="8" spans="2:5" ht="15">
      <c r="B8" s="4"/>
      <c r="C8" s="4"/>
      <c r="D8" s="4"/>
      <c r="E8" s="4"/>
    </row>
    <row r="9" spans="1:5" ht="15">
      <c r="A9" t="s">
        <v>36</v>
      </c>
      <c r="C9" t="e">
        <f>#N/A</f>
        <v>#N/A</v>
      </c>
      <c r="E9" s="7" t="s">
        <v>37</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0.7109375" style="0" customWidth="1"/>
    <col min="4" max="16384" width="8.7109375" style="0" customWidth="1"/>
  </cols>
  <sheetData>
    <row r="2" spans="1:6" ht="15">
      <c r="A2" s="1" t="s">
        <v>792</v>
      </c>
      <c r="B2" s="1"/>
      <c r="C2" s="1"/>
      <c r="D2" s="1"/>
      <c r="E2" s="1"/>
      <c r="F2" s="1"/>
    </row>
    <row r="5" spans="1:3" ht="15">
      <c r="A5" s="1" t="s">
        <v>793</v>
      </c>
      <c r="B5" s="1"/>
      <c r="C5" s="1"/>
    </row>
    <row r="6" spans="1:3" ht="15">
      <c r="A6" s="8"/>
      <c r="B6" s="8"/>
      <c r="C6" s="8"/>
    </row>
    <row r="7" spans="1:3" ht="15">
      <c r="A7" s="8" t="s">
        <v>794</v>
      </c>
      <c r="B7" s="8"/>
      <c r="C7" s="8"/>
    </row>
    <row r="8" spans="2:3" ht="15">
      <c r="B8" s="4"/>
      <c r="C8" s="4"/>
    </row>
    <row r="9" ht="15">
      <c r="A9" t="s">
        <v>16</v>
      </c>
    </row>
    <row r="10" ht="15">
      <c r="C10" t="s">
        <v>795</v>
      </c>
    </row>
    <row r="11" ht="15">
      <c r="C11" t="s">
        <v>796</v>
      </c>
    </row>
    <row r="12" spans="1:3" ht="15">
      <c r="A12" s="8"/>
      <c r="B12" s="8"/>
      <c r="C12" s="8"/>
    </row>
    <row r="13" spans="1:3" ht="15">
      <c r="A13" s="8" t="s">
        <v>797</v>
      </c>
      <c r="B13" s="8"/>
      <c r="C13" s="8"/>
    </row>
    <row r="14" spans="1:3" ht="15">
      <c r="A14" s="8"/>
      <c r="B14" s="8"/>
      <c r="C14" s="8"/>
    </row>
    <row r="15" spans="1:3" ht="15">
      <c r="A15" s="8" t="s">
        <v>798</v>
      </c>
      <c r="B15" s="8"/>
      <c r="C15" s="8"/>
    </row>
    <row r="16" spans="1:3" ht="15">
      <c r="A16" s="8" t="s">
        <v>799</v>
      </c>
      <c r="B16" s="8"/>
      <c r="C16" s="8"/>
    </row>
    <row r="17" spans="1:3" ht="15">
      <c r="A17" s="8" t="s">
        <v>800</v>
      </c>
      <c r="B17" s="8"/>
      <c r="C17" s="8"/>
    </row>
    <row r="18" spans="1:3" ht="15">
      <c r="A18" s="8" t="s">
        <v>801</v>
      </c>
      <c r="B18" s="8"/>
      <c r="C18" s="8"/>
    </row>
    <row r="19" spans="1:3" ht="15">
      <c r="A19" s="8" t="s">
        <v>802</v>
      </c>
      <c r="B19" s="8"/>
      <c r="C19" s="8"/>
    </row>
  </sheetData>
  <sheetProtection selectLockedCells="1" selectUnlockedCells="1"/>
  <mergeCells count="13">
    <mergeCell ref="A2:F2"/>
    <mergeCell ref="A5:C5"/>
    <mergeCell ref="A6:C6"/>
    <mergeCell ref="A7:C7"/>
    <mergeCell ref="B8:C8"/>
    <mergeCell ref="A12:C12"/>
    <mergeCell ref="A13:C13"/>
    <mergeCell ref="A14:C14"/>
    <mergeCell ref="A15:C15"/>
    <mergeCell ref="A16:C16"/>
    <mergeCell ref="A17:C17"/>
    <mergeCell ref="A18:C18"/>
    <mergeCell ref="A19:C1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38</v>
      </c>
      <c r="B2" s="1"/>
      <c r="C2" s="1"/>
      <c r="D2" s="1"/>
      <c r="E2" s="1"/>
      <c r="F2" s="1"/>
    </row>
    <row r="5" spans="1:5" ht="15">
      <c r="A5" t="s">
        <v>24</v>
      </c>
      <c r="C5" t="e">
        <f>#N/A</f>
        <v>#N/A</v>
      </c>
      <c r="E5" t="s">
        <v>39</v>
      </c>
    </row>
    <row r="6" spans="2:5" ht="15">
      <c r="B6" s="4"/>
      <c r="C6" s="4"/>
      <c r="D6" s="4"/>
      <c r="E6" s="4"/>
    </row>
    <row r="7" spans="1:5" ht="15">
      <c r="A7" t="s">
        <v>26</v>
      </c>
      <c r="C7" t="e">
        <f>#N/A</f>
        <v>#N/A</v>
      </c>
      <c r="E7" t="s">
        <v>32</v>
      </c>
    </row>
    <row r="8" spans="2:5" ht="15">
      <c r="B8" s="4"/>
      <c r="C8" s="4"/>
      <c r="D8" s="4"/>
      <c r="E8" s="4"/>
    </row>
    <row r="9" spans="1:5" ht="15">
      <c r="A9" t="s">
        <v>40</v>
      </c>
      <c r="C9" t="e">
        <f>#N/A</f>
        <v>#N/A</v>
      </c>
      <c r="E9" t="s">
        <v>41</v>
      </c>
    </row>
    <row r="10" spans="2:5" ht="15">
      <c r="B10" s="4"/>
      <c r="C10" s="4"/>
      <c r="D10" s="4"/>
      <c r="E10" s="4"/>
    </row>
    <row r="11" spans="1:5" ht="15">
      <c r="A11" t="s">
        <v>42</v>
      </c>
      <c r="C11" t="e">
        <f>#N/A</f>
        <v>#N/A</v>
      </c>
      <c r="E11" t="s">
        <v>43</v>
      </c>
    </row>
  </sheetData>
  <sheetProtection selectLockedCells="1" selectUnlockedCells="1"/>
  <mergeCells count="7">
    <mergeCell ref="A2:F2"/>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44</v>
      </c>
      <c r="B2" s="1"/>
      <c r="C2" s="1"/>
      <c r="D2" s="1"/>
      <c r="E2" s="1"/>
      <c r="F2" s="1"/>
    </row>
    <row r="5" spans="1:5" ht="15">
      <c r="A5" t="s">
        <v>24</v>
      </c>
      <c r="C5" t="e">
        <f>#N/A</f>
        <v>#N/A</v>
      </c>
      <c r="E5" t="s">
        <v>45</v>
      </c>
    </row>
    <row r="6" spans="2:5" ht="15">
      <c r="B6" s="4"/>
      <c r="C6" s="4"/>
      <c r="D6" s="4"/>
      <c r="E6" s="4"/>
    </row>
    <row r="7" spans="1:5" ht="15">
      <c r="A7" t="s">
        <v>26</v>
      </c>
      <c r="C7" t="e">
        <f>#N/A</f>
        <v>#N/A</v>
      </c>
      <c r="E7" t="s">
        <v>46</v>
      </c>
    </row>
    <row r="8" spans="2:5" ht="15">
      <c r="B8" s="4"/>
      <c r="C8" s="4"/>
      <c r="D8" s="4"/>
      <c r="E8" s="4"/>
    </row>
    <row r="9" spans="1:5" ht="15">
      <c r="A9" t="s">
        <v>42</v>
      </c>
      <c r="C9" t="e">
        <f>#N/A</f>
        <v>#N/A</v>
      </c>
      <c r="E9" s="6" t="s">
        <v>47</v>
      </c>
    </row>
    <row r="10" spans="2:5" ht="15">
      <c r="B10" s="4"/>
      <c r="C10" s="4"/>
      <c r="D10" s="4"/>
      <c r="E10" s="4"/>
    </row>
    <row r="11" spans="1:5" ht="15">
      <c r="A11" t="s">
        <v>48</v>
      </c>
      <c r="C11" t="e">
        <f>#N/A</f>
        <v>#N/A</v>
      </c>
      <c r="E11" t="s">
        <v>49</v>
      </c>
    </row>
  </sheetData>
  <sheetProtection selectLockedCells="1" selectUnlockedCells="1"/>
  <mergeCells count="7">
    <mergeCell ref="A2:F2"/>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50</v>
      </c>
      <c r="B2" s="1"/>
      <c r="C2" s="1"/>
      <c r="D2" s="1"/>
      <c r="E2" s="1"/>
      <c r="F2" s="1"/>
    </row>
    <row r="5" spans="1:5" ht="15">
      <c r="A5" t="s">
        <v>24</v>
      </c>
      <c r="C5" t="e">
        <f>#N/A</f>
        <v>#N/A</v>
      </c>
      <c r="E5" t="s">
        <v>51</v>
      </c>
    </row>
    <row r="6" spans="2:5" ht="15">
      <c r="B6" s="4"/>
      <c r="C6" s="4"/>
      <c r="D6" s="4"/>
      <c r="E6" s="4"/>
    </row>
    <row r="7" spans="1:5" ht="15">
      <c r="A7" t="s">
        <v>26</v>
      </c>
      <c r="C7" t="e">
        <f>#N/A</f>
        <v>#N/A</v>
      </c>
      <c r="E7" t="s">
        <v>52</v>
      </c>
    </row>
    <row r="8" spans="2:5" ht="15">
      <c r="B8" s="4"/>
      <c r="C8" s="4"/>
      <c r="D8" s="4"/>
      <c r="E8" s="4"/>
    </row>
    <row r="9" spans="1:5" ht="15">
      <c r="A9" t="s">
        <v>40</v>
      </c>
      <c r="C9" t="e">
        <f>#N/A</f>
        <v>#N/A</v>
      </c>
      <c r="E9" t="s">
        <v>53</v>
      </c>
    </row>
    <row r="10" spans="2:5" ht="15">
      <c r="B10" s="4"/>
      <c r="C10" s="4"/>
      <c r="D10" s="4"/>
      <c r="E10" s="4"/>
    </row>
    <row r="11" spans="1:5" ht="15">
      <c r="A11" t="s">
        <v>54</v>
      </c>
      <c r="C11" t="e">
        <f>#N/A</f>
        <v>#N/A</v>
      </c>
      <c r="E11" t="s">
        <v>55</v>
      </c>
    </row>
  </sheetData>
  <sheetProtection selectLockedCells="1" selectUnlockedCells="1"/>
  <mergeCells count="7">
    <mergeCell ref="A2:F2"/>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2020-01-03T00:15:59Z</dcterms:created>
  <dcterms:modified xsi:type="dcterms:W3CDTF">2020-01-03T00:15:59Z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